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<sst xmlns="http://schemas.openxmlformats.org/spreadsheetml/2006/main" count="1286" uniqueCount="440">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</sst>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112116.5</v>
      </c>
      <c r="E4" s="3">
        <v>112116.5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112116.5</v>
      </c>
      <c r="E5" s="4">
        <v>112116.5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112116.5</v>
      </c>
      <c r="E6" s="4">
        <v>112116.5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2115665</v>
      </c>
      <c r="E16" s="3">
        <v>2509670.5500000003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2115665</v>
      </c>
      <c r="E17" s="4">
        <v>2509670.5500000003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2115665</v>
      </c>
      <c r="E18" s="4">
        <v>2499670.5500000003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10000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50550</v>
      </c>
      <c r="E23" s="3">
        <v>51270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42500</v>
      </c>
      <c r="E24" s="4">
        <v>43220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3500</v>
      </c>
      <c r="E25" s="4">
        <v>3500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39000</v>
      </c>
      <c r="E26" s="4">
        <v>39720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5000</v>
      </c>
      <c r="E28" s="4">
        <v>5000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5000</v>
      </c>
      <c r="E30" s="4">
        <v>5000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3000</v>
      </c>
      <c r="E42" s="4">
        <v>3000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3000</v>
      </c>
      <c r="E44" s="4">
        <v>3000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2496942.0900000003</v>
      </c>
      <c r="E46" s="3">
        <v>3366031.5999999996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2496942.0900000003</v>
      </c>
      <c r="E50" s="4">
        <v>3319775.78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2496942.0900000003</v>
      </c>
      <c r="E51" s="4">
        <v>3136775.78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183000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46255.82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46255.82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887000</v>
      </c>
      <c r="E151" s="3">
        <v>889000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650000</v>
      </c>
      <c r="E152" s="4">
        <v>652000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400000</v>
      </c>
      <c r="E153" s="4">
        <v>400000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130000</v>
      </c>
      <c r="E154" s="4">
        <v>130000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100000</v>
      </c>
      <c r="E155" s="4">
        <v>100000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20000</v>
      </c>
      <c r="E157" s="4">
        <v>22000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237000</v>
      </c>
      <c r="E158" s="4">
        <v>237000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63000</v>
      </c>
      <c r="E160" s="4">
        <v>63000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14000</v>
      </c>
      <c r="E161" s="4">
        <v>14000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150000</v>
      </c>
      <c r="E164" s="4">
        <v>150000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2086629.75</v>
      </c>
      <c r="E166" s="3">
        <v>2549133.39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134228.76</v>
      </c>
      <c r="E167" s="4">
        <v>169315.86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104129.29000000001</v>
      </c>
      <c r="E168" s="4">
        <v>130673.98999999999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30099.47</v>
      </c>
      <c r="E169" s="4">
        <v>38641.869999999995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15981.24</v>
      </c>
      <c r="E170" s="4">
        <v>22793.04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15981.24</v>
      </c>
      <c r="E171" s="4">
        <v>22793.04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1801462.84</v>
      </c>
      <c r="E172" s="4">
        <v>2223097.7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18500</v>
      </c>
      <c r="E173" s="4">
        <v>19185.64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1782962.84</v>
      </c>
      <c r="E174" s="4">
        <v>2203912.06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56000</v>
      </c>
      <c r="E175" s="4">
        <v>94443.14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55500</v>
      </c>
      <c r="E176" s="4">
        <v>73943.14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500</v>
      </c>
      <c r="E179" s="4">
        <v>20500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3000</v>
      </c>
      <c r="E198" s="4">
        <v>3000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3000</v>
      </c>
      <c r="E202" s="4">
        <v>3000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75956.91</v>
      </c>
      <c r="E203" s="4">
        <v>36483.65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39658.66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10000</v>
      </c>
      <c r="E207" s="4">
        <v>10000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24298.25</v>
      </c>
      <c r="E208" s="4">
        <v>24483.65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2000</v>
      </c>
      <c r="E209" s="4">
        <v>2000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4568279.960000001</v>
      </c>
      <c r="E210" s="3">
        <v>5125060.7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4518279.960000001</v>
      </c>
      <c r="E214" s="4">
        <v>5032597.34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1069792.6800000002</v>
      </c>
      <c r="E215" s="4">
        <v>1450473.13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3448487.2800000003</v>
      </c>
      <c r="E217" s="4">
        <v>3582124.21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50000</v>
      </c>
      <c r="E253" s="4">
        <v>92463.36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50000</v>
      </c>
      <c r="E258" s="4">
        <v>92463.36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887000</v>
      </c>
      <c r="E325" s="3">
        <v>894816.21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650000</v>
      </c>
      <c r="E326" s="4">
        <v>651316.21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400000</v>
      </c>
      <c r="E327" s="4">
        <v>400000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130000</v>
      </c>
      <c r="E328" s="4">
        <v>130000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100000</v>
      </c>
      <c r="E329" s="4">
        <v>100000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20000</v>
      </c>
      <c r="E331" s="4">
        <v>21316.21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237000</v>
      </c>
      <c r="E332" s="4">
        <v>243500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77000</v>
      </c>
      <c r="E334" s="4">
        <v>83000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150000</v>
      </c>
      <c r="E338" s="4">
        <v>150500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547456.09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1332180.03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7541909.710000001</v>
      </c>
      <c r="E342" s="52">
        <f>E340+E341+E4+E16+E23+E46+E85+E126+E145+E148+E151</f>
        <v>6928088.65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7541909.710000001</v>
      </c>
      <c r="E343" s="54">
        <f>E166+E210+E259+E300+E319+E322+E325</f>
        <v>8569010.3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FINANZIARIO</cp:lastModifiedBy>
  <cp:lastPrinted>2015-05-23T07:59:41Z</cp:lastPrinted>
  <dcterms:created xsi:type="dcterms:W3CDTF">2015-03-03T10:52:24Z</dcterms:created>
  <dcterms:modified xsi:type="dcterms:W3CDTF">2022-04-26T14:02:07Z</dcterms:modified>
  <cp:category/>
  <cp:version/>
  <cp:contentType/>
  <cp:contentStatus/>
</cp:coreProperties>
</file>