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<sst xmlns="http://schemas.openxmlformats.org/spreadsheetml/2006/main" count="1286" uniqueCount="440">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</sst>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90000</v>
      </c>
      <c r="E4" s="3">
        <v>108639.54000000001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90000</v>
      </c>
      <c r="E5" s="4">
        <v>108639.54000000001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90000</v>
      </c>
      <c r="E6" s="4">
        <v>108639.54000000001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2137362.14</v>
      </c>
      <c r="E16" s="3">
        <v>2392692.89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2137362.14</v>
      </c>
      <c r="E17" s="4">
        <v>2392692.89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2137362.14</v>
      </c>
      <c r="E18" s="4">
        <v>2392692.89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53550</v>
      </c>
      <c r="E23" s="3">
        <v>53710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45500</v>
      </c>
      <c r="E24" s="4">
        <v>45660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11500</v>
      </c>
      <c r="E25" s="4">
        <v>11500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34000</v>
      </c>
      <c r="E26" s="4">
        <v>34160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5000</v>
      </c>
      <c r="E28" s="4">
        <v>5000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5000</v>
      </c>
      <c r="E30" s="4">
        <v>5000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</v>
      </c>
      <c r="E33" s="4">
        <v>50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</v>
      </c>
      <c r="E36" s="4">
        <v>50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3000</v>
      </c>
      <c r="E42" s="4">
        <v>3000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3000</v>
      </c>
      <c r="E44" s="4">
        <v>3000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2071147.55</v>
      </c>
      <c r="E46" s="3">
        <v>2117628.37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1931372.55</v>
      </c>
      <c r="E50" s="4">
        <v>1931372.55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1931372.55</v>
      </c>
      <c r="E51" s="4">
        <v>1931372.55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139775</v>
      </c>
      <c r="E61" s="4">
        <v>186255.82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139775</v>
      </c>
      <c r="E71" s="4">
        <v>186255.82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1035481.78</v>
      </c>
      <c r="E145" s="3">
        <v>1035481.78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1035481.78</v>
      </c>
      <c r="E146" s="4">
        <v>1035481.78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1035481.78</v>
      </c>
      <c r="E147" s="4">
        <v>1035481.78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660000</v>
      </c>
      <c r="E151" s="3">
        <v>711910.44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500000</v>
      </c>
      <c r="E152" s="4">
        <v>551740.44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250000</v>
      </c>
      <c r="E153" s="4">
        <v>250000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130000</v>
      </c>
      <c r="E154" s="4">
        <v>180424.23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100000</v>
      </c>
      <c r="E155" s="4">
        <v>100000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20000</v>
      </c>
      <c r="E157" s="4">
        <v>21316.21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160000</v>
      </c>
      <c r="E158" s="4">
        <v>160170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150000</v>
      </c>
      <c r="E164" s="4">
        <v>150170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2195912.1399999997</v>
      </c>
      <c r="E166" s="3">
        <v>2629538.43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164180</v>
      </c>
      <c r="E167" s="4">
        <v>194788.15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127780</v>
      </c>
      <c r="E168" s="4">
        <v>151514.2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36400</v>
      </c>
      <c r="E169" s="4">
        <v>43273.94999999999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18820</v>
      </c>
      <c r="E170" s="4">
        <v>21842.83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18820</v>
      </c>
      <c r="E171" s="4">
        <v>21842.83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1918900</v>
      </c>
      <c r="E172" s="4">
        <v>2296691.5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27500</v>
      </c>
      <c r="E173" s="4">
        <v>30173.35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1891400</v>
      </c>
      <c r="E174" s="4">
        <v>2266518.15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44000</v>
      </c>
      <c r="E175" s="4">
        <v>66515.3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44000</v>
      </c>
      <c r="E176" s="4">
        <v>66515.3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10050.65</v>
      </c>
      <c r="E187" s="4">
        <v>10050.65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10050.65</v>
      </c>
      <c r="E193" s="4">
        <v>10050.65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3000</v>
      </c>
      <c r="E198" s="4">
        <v>3150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3000</v>
      </c>
      <c r="E202" s="4">
        <v>3150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36961.49</v>
      </c>
      <c r="E203" s="4">
        <v>36500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15461.49</v>
      </c>
      <c r="E204" s="4">
        <v>15000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12500</v>
      </c>
      <c r="E207" s="4">
        <v>12500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5000</v>
      </c>
      <c r="E208" s="4">
        <v>5000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4000</v>
      </c>
      <c r="E209" s="4">
        <v>4000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3544925.02</v>
      </c>
      <c r="E210" s="3">
        <v>3680510.6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3305150.02</v>
      </c>
      <c r="E214" s="4">
        <v>3440735.6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1573693.44</v>
      </c>
      <c r="E215" s="4">
        <v>1709279.02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1731456.58</v>
      </c>
      <c r="E217" s="4">
        <v>1731456.58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239775</v>
      </c>
      <c r="E253" s="4">
        <v>239775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239775</v>
      </c>
      <c r="E258" s="4">
        <v>239775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1035481.78</v>
      </c>
      <c r="E319" s="3">
        <v>1035481.78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1035481.78</v>
      </c>
      <c r="E320" s="4">
        <v>1035481.78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1035481.78</v>
      </c>
      <c r="E321" s="4">
        <v>1035481.78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660000</v>
      </c>
      <c r="E325" s="3">
        <v>729987.11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500000</v>
      </c>
      <c r="E326" s="4">
        <v>569987.11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250000</v>
      </c>
      <c r="E327" s="4">
        <v>269530.98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130000</v>
      </c>
      <c r="E328" s="4">
        <v>180456.13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100000</v>
      </c>
      <c r="E329" s="4">
        <v>100000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20000</v>
      </c>
      <c r="E331" s="4">
        <v>20000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160000</v>
      </c>
      <c r="E332" s="4">
        <v>160000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150000</v>
      </c>
      <c r="E338" s="4">
        <v>150000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1388777.47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7436318.94</v>
      </c>
      <c r="E342" s="52">
        <f>E340+E341+E4+E16+E23+E46+E85+E126+E145+E148+E151</f>
        <v>6420063.020000001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7436318.94</v>
      </c>
      <c r="E343" s="54">
        <f>E166+E210+E259+E300+E319+E322+E325</f>
        <v>8075517.920000001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FINANZIARIO</cp:lastModifiedBy>
  <cp:lastPrinted>2015-05-23T07:59:41Z</cp:lastPrinted>
  <dcterms:created xsi:type="dcterms:W3CDTF">2015-03-03T10:52:24Z</dcterms:created>
  <dcterms:modified xsi:type="dcterms:W3CDTF">2020-02-28T10:09:29Z</dcterms:modified>
  <cp:category/>
  <cp:version/>
  <cp:contentType/>
  <cp:contentStatus/>
</cp:coreProperties>
</file>