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<sst xmlns="http://schemas.openxmlformats.org/spreadsheetml/2006/main" count="1286" uniqueCount="440">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</sst>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1426387.45</v>
      </c>
      <c r="E16" s="3">
        <v>2310012.93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1426387.45</v>
      </c>
      <c r="E17" s="4">
        <v>2310012.93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1354787.45</v>
      </c>
      <c r="E18" s="4">
        <v>2155701.11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10000</v>
      </c>
      <c r="E19" s="4">
        <v>10000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61600</v>
      </c>
      <c r="E20" s="4">
        <v>144311.82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1413852.44</v>
      </c>
      <c r="E23" s="3">
        <v>1432858.54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1375352.44</v>
      </c>
      <c r="E24" s="4">
        <v>1388543.58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365096.14</v>
      </c>
      <c r="E25" s="4">
        <v>365096.14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189100</v>
      </c>
      <c r="E26" s="4">
        <v>190263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821156.3</v>
      </c>
      <c r="E27" s="4">
        <v>833184.44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38500</v>
      </c>
      <c r="E42" s="4">
        <v>44314.96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</v>
      </c>
      <c r="E43" s="4">
        <v>4250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17000</v>
      </c>
      <c r="E44" s="4">
        <v>17000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21000</v>
      </c>
      <c r="E45" s="4">
        <v>23064.96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4036953.74</v>
      </c>
      <c r="E46" s="3">
        <v>4896042.35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4036953.74</v>
      </c>
      <c r="E50" s="4">
        <v>4896042.35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3982213.74</v>
      </c>
      <c r="E51" s="4">
        <v>4840058.17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54740</v>
      </c>
      <c r="E54" s="4">
        <v>55984.18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90000</v>
      </c>
      <c r="E126" s="3">
        <v>90000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90000</v>
      </c>
      <c r="E133" s="4">
        <v>90000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90000</v>
      </c>
      <c r="E134" s="4">
        <v>90000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890066</v>
      </c>
      <c r="E151" s="3">
        <v>897067.35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562066</v>
      </c>
      <c r="E152" s="4">
        <v>564763.28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290000</v>
      </c>
      <c r="E153" s="4">
        <v>290000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194000</v>
      </c>
      <c r="E154" s="4">
        <v>196577.28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76000</v>
      </c>
      <c r="E155" s="4">
        <v>76120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2066</v>
      </c>
      <c r="E157" s="4">
        <v>2066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328000</v>
      </c>
      <c r="E158" s="4">
        <v>332304.07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14000</v>
      </c>
      <c r="E162" s="4">
        <v>14000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314000</v>
      </c>
      <c r="E164" s="4">
        <v>318304.07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2707540.81</v>
      </c>
      <c r="E166" s="3">
        <v>3361774.63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715994.3</v>
      </c>
      <c r="E167" s="4">
        <v>725472.95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609355.77</v>
      </c>
      <c r="E168" s="4">
        <v>618834.42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106638.53</v>
      </c>
      <c r="E169" s="4">
        <v>106638.53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57810.59</v>
      </c>
      <c r="E170" s="4">
        <v>58092.55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57810.59</v>
      </c>
      <c r="E171" s="4">
        <v>58092.55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1233185.35</v>
      </c>
      <c r="E172" s="4">
        <v>1640679.76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43000</v>
      </c>
      <c r="E173" s="4">
        <v>55392.84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1190185.35</v>
      </c>
      <c r="E174" s="4">
        <v>1585286.92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548370.38</v>
      </c>
      <c r="E175" s="4">
        <v>799457.36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377307.33</v>
      </c>
      <c r="E176" s="4">
        <v>569548.96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26000</v>
      </c>
      <c r="E177" s="4">
        <v>26000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131063.05</v>
      </c>
      <c r="E178" s="4">
        <v>189908.4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14000</v>
      </c>
      <c r="E179" s="4">
        <v>14000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70376.45</v>
      </c>
      <c r="E187" s="4">
        <v>70376.45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70376.45</v>
      </c>
      <c r="E192" s="4">
        <v>70376.45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81803.74</v>
      </c>
      <c r="E203" s="4">
        <v>67695.56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23803.74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35000</v>
      </c>
      <c r="E206" s="4">
        <v>44695.56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23000</v>
      </c>
      <c r="E207" s="4">
        <v>23000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6341904.039999999</v>
      </c>
      <c r="E210" s="3">
        <v>7196481.669999999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264729.8</v>
      </c>
      <c r="E214" s="4">
        <v>324429.96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264729.8</v>
      </c>
      <c r="E215" s="4">
        <v>324429.96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15333.87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15333.87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6077174.239999999</v>
      </c>
      <c r="E253" s="4">
        <v>6856717.839999999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6077174.239999999</v>
      </c>
      <c r="E258" s="4">
        <v>6856717.839999999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203788.81</v>
      </c>
      <c r="E300" s="3">
        <v>203844.65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203788.81</v>
      </c>
      <c r="E307" s="4">
        <v>203844.65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203788.81</v>
      </c>
      <c r="E308" s="4">
        <v>203844.65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890066</v>
      </c>
      <c r="E325" s="3">
        <v>952413.96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562066</v>
      </c>
      <c r="E326" s="4">
        <v>620777.92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290000</v>
      </c>
      <c r="E327" s="4">
        <v>345957.64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198500</v>
      </c>
      <c r="E328" s="4">
        <v>201197.28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71500</v>
      </c>
      <c r="E329" s="4">
        <v>71557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2066</v>
      </c>
      <c r="E331" s="4">
        <v>2066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328000</v>
      </c>
      <c r="E332" s="4">
        <v>331636.04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14000</v>
      </c>
      <c r="E336" s="4">
        <v>17391.04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314000</v>
      </c>
      <c r="E338" s="4">
        <v>314245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2286040.03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0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10143299.66</v>
      </c>
      <c r="E342" s="51">
        <f>E340+E341+E4+E16+E23+E46+E85+E126+E145+E148+E151</f>
        <v>9625981.17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10143299.66</v>
      </c>
      <c r="E343" s="53">
        <f>E166+E210+E259+E300+E319+E322+E325</f>
        <v>11714514.91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BiancottoAntonella</cp:lastModifiedBy>
  <cp:lastPrinted>2015-05-23T07:59:41Z</cp:lastPrinted>
  <dcterms:created xsi:type="dcterms:W3CDTF">2015-03-03T10:52:24Z</dcterms:created>
  <dcterms:modified xsi:type="dcterms:W3CDTF">2021-06-15T09:18:35Z</dcterms:modified>
  <cp:category/>
  <cp:version/>
  <cp:contentType/>
  <cp:contentStatus/>
</cp:coreProperties>
</file>