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<sst xmlns="http://schemas.openxmlformats.org/spreadsheetml/2006/main" count="1286" uniqueCount="440">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</sst>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118467.5</v>
      </c>
      <c r="E4" s="3">
        <v>118467.5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118467.5</v>
      </c>
      <c r="E5" s="4">
        <v>118467.5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118467.5</v>
      </c>
      <c r="E6" s="4">
        <v>118467.5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800110.7199999999</v>
      </c>
      <c r="E16" s="3">
        <v>891495.86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800110.7199999999</v>
      </c>
      <c r="E17" s="4">
        <v>891495.86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791110.7199999999</v>
      </c>
      <c r="E18" s="4">
        <v>873151.86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9000</v>
      </c>
      <c r="E20" s="4">
        <v>18344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195420.44</v>
      </c>
      <c r="E23" s="3">
        <v>156483.32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124102.76999999999</v>
      </c>
      <c r="E24" s="4">
        <v>85165.65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14430.57</v>
      </c>
      <c r="E26" s="4">
        <v>13392.07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109672.2</v>
      </c>
      <c r="E27" s="4">
        <v>71773.57999999999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8898.12</v>
      </c>
      <c r="E37" s="4">
        <v>8898.12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8898.12</v>
      </c>
      <c r="E39" s="4">
        <v>8898.12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62419.549999999996</v>
      </c>
      <c r="E42" s="4">
        <v>62419.549999999996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62419.549999999996</v>
      </c>
      <c r="E45" s="4">
        <v>62419.549999999996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331167.25</v>
      </c>
      <c r="E46" s="3">
        <v>191825.93000000002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331167.25</v>
      </c>
      <c r="E50" s="4">
        <v>191825.93000000002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271858.34</v>
      </c>
      <c r="E51" s="4">
        <v>178169.93000000002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59308.909999999996</v>
      </c>
      <c r="E53" s="4">
        <v>13656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272122</v>
      </c>
      <c r="E151" s="3">
        <v>272122.0000000001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238571.84</v>
      </c>
      <c r="E152" s="4">
        <v>238571.84000000014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148694.76</v>
      </c>
      <c r="E153" s="4">
        <v>148694.7600000001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79167.45999999999</v>
      </c>
      <c r="E154" s="4">
        <v>79167.46000000005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9709.62</v>
      </c>
      <c r="E155" s="4">
        <v>9709.619999999999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33550.16</v>
      </c>
      <c r="E158" s="4">
        <v>33550.159999999996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2250</v>
      </c>
      <c r="E162" s="4">
        <v>2250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31300.16</v>
      </c>
      <c r="E164" s="4">
        <v>31300.159999999996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1473424.73</v>
      </c>
      <c r="E166" s="3">
        <v>925836.9000000001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350758.6</v>
      </c>
      <c r="E167" s="4">
        <v>330307.33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274212.35</v>
      </c>
      <c r="E168" s="4">
        <v>259656.82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76546.24999999999</v>
      </c>
      <c r="E169" s="4">
        <v>70650.51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24948.42</v>
      </c>
      <c r="E170" s="4">
        <v>23784.409999999996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24948.42</v>
      </c>
      <c r="E171" s="4">
        <v>23784.409999999996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309478.05000000005</v>
      </c>
      <c r="E172" s="4">
        <v>339884.72000000003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7729.78</v>
      </c>
      <c r="E173" s="4">
        <v>9419.58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301748.27</v>
      </c>
      <c r="E174" s="4">
        <v>330465.14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236974.56</v>
      </c>
      <c r="E175" s="4">
        <v>178343.65000000002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56588.66</v>
      </c>
      <c r="E176" s="4">
        <v>44515.05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5575.700000000002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52050</v>
      </c>
      <c r="E178" s="4">
        <v>12750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123335.9</v>
      </c>
      <c r="E179" s="4">
        <v>115502.9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23914.309999999998</v>
      </c>
      <c r="E187" s="4">
        <v>23914.309999999998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23914.309999999998</v>
      </c>
      <c r="E192" s="4">
        <v>23914.309999999998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527350.79</v>
      </c>
      <c r="E203" s="4">
        <v>29602.48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493993.54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16245.23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13357.25</v>
      </c>
      <c r="E207" s="4">
        <v>13357.25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1648819.5199999996</v>
      </c>
      <c r="E210" s="3">
        <v>1079752.1900000002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77500</v>
      </c>
      <c r="E214" s="4">
        <v>68640.48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77500</v>
      </c>
      <c r="E215" s="4">
        <v>68640.48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1571319.5199999996</v>
      </c>
      <c r="E253" s="4">
        <v>1011111.7100000002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460381.86999999994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1110937.6499999997</v>
      </c>
      <c r="E258" s="4">
        <v>1011111.7100000002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108866.76999999999</v>
      </c>
      <c r="E300" s="3">
        <v>108866.76999999999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108866.76999999999</v>
      </c>
      <c r="E307" s="4">
        <v>108866.76999999999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108866.76999999999</v>
      </c>
      <c r="E308" s="4">
        <v>108866.76999999999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272122</v>
      </c>
      <c r="E325" s="3">
        <v>270555.55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238571.84</v>
      </c>
      <c r="E326" s="4">
        <v>238571.84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148694.76</v>
      </c>
      <c r="E327" s="4">
        <v>148694.76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79167.45999999999</v>
      </c>
      <c r="E328" s="4">
        <v>79167.45999999999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9709.619999999999</v>
      </c>
      <c r="E329" s="4">
        <v>9709.62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33550.159999999996</v>
      </c>
      <c r="E332" s="4">
        <v>31983.71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2250</v>
      </c>
      <c r="E336" s="4">
        <v>2764.0699999999997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31300.159999999996</v>
      </c>
      <c r="E338" s="4">
        <v>29219.64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917541.29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1749720.3399999999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4384549.539999999</v>
      </c>
      <c r="E342" s="52">
        <f>E340+E341+E4+E16+E23+E46+E85+E126+E145+E148+E151</f>
        <v>1630394.6099999999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3503233.0199999996</v>
      </c>
      <c r="E343" s="54">
        <f>E166+E210+E259+E300+E319+E322+E325</f>
        <v>2385011.41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Tiziana Missenti</cp:lastModifiedBy>
  <cp:lastPrinted>2015-05-23T07:59:41Z</cp:lastPrinted>
  <dcterms:created xsi:type="dcterms:W3CDTF">2015-03-03T10:52:24Z</dcterms:created>
  <dcterms:modified xsi:type="dcterms:W3CDTF">2023-06-26T09:26:37Z</dcterms:modified>
  <cp:category/>
  <cp:version/>
  <cp:contentType/>
  <cp:contentStatus/>
</cp:coreProperties>
</file>