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<sst xmlns="http://schemas.openxmlformats.org/spreadsheetml/2006/main" count="1286" uniqueCount="440">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</sst>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36152</v>
      </c>
      <c r="E16" s="3">
        <v>49166.72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36152</v>
      </c>
      <c r="E17" s="4">
        <v>49166.72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36152</v>
      </c>
      <c r="E18" s="4">
        <v>49166.72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14161.19</v>
      </c>
      <c r="E23" s="3">
        <v>31501.239999999998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14156.19</v>
      </c>
      <c r="E24" s="4">
        <v>31496.239999999998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14156.19</v>
      </c>
      <c r="E26" s="4">
        <v>31496.239999999998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</v>
      </c>
      <c r="E33" s="4">
        <v>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</v>
      </c>
      <c r="E36" s="4">
        <v>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33000</v>
      </c>
      <c r="E46" s="3">
        <v>104500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33000</v>
      </c>
      <c r="E80" s="4">
        <v>104500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33000</v>
      </c>
      <c r="E84" s="4">
        <v>104500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</v>
      </c>
      <c r="E151" s="3">
        <v>38026.119999999995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35000</v>
      </c>
      <c r="E152" s="4">
        <v>35026.119999999995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</v>
      </c>
      <c r="E153" s="4">
        <v>30026.12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3000</v>
      </c>
      <c r="E158" s="4">
        <v>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3000</v>
      </c>
      <c r="E164" s="4">
        <v>3000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50313.19</v>
      </c>
      <c r="E166" s="3">
        <v>89488.1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932</v>
      </c>
      <c r="E170" s="4">
        <v>932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932</v>
      </c>
      <c r="E171" s="4">
        <v>932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29698.8</v>
      </c>
      <c r="E172" s="4">
        <v>69405.21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200</v>
      </c>
      <c r="E173" s="4">
        <v>200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29498.8</v>
      </c>
      <c r="E174" s="4">
        <v>69205.21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17450</v>
      </c>
      <c r="E175" s="4">
        <v>17450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17450</v>
      </c>
      <c r="E176" s="4">
        <v>17450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2232.39</v>
      </c>
      <c r="E203" s="4">
        <v>1700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532.39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</v>
      </c>
      <c r="E207" s="4">
        <v>1700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33000</v>
      </c>
      <c r="E210" s="3">
        <v>115360.54000000001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33000</v>
      </c>
      <c r="E214" s="4">
        <v>115360.54000000001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33000</v>
      </c>
      <c r="E217" s="4">
        <v>115360.54000000001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</v>
      </c>
      <c r="E325" s="3">
        <v>38100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35000</v>
      </c>
      <c r="E326" s="4">
        <v>35100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</v>
      </c>
      <c r="E327" s="4">
        <v>30100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3000</v>
      </c>
      <c r="E338" s="4">
        <v>3000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121313.19</v>
      </c>
      <c r="E342" s="52">
        <f>E340+E341+E4+E16+E23+E46+E85+E126+E145+E148+E151</f>
        <v>223194.08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121313.19</v>
      </c>
      <c r="E343" s="54">
        <f>E166+E210+E259+E300+E319+E322+E325</f>
        <v>242948.64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CUSIO-MOTTARONE</cp:lastModifiedBy>
  <cp:lastPrinted>2015-05-23T07:59:41Z</cp:lastPrinted>
  <dcterms:created xsi:type="dcterms:W3CDTF">2015-03-03T10:52:24Z</dcterms:created>
  <dcterms:modified xsi:type="dcterms:W3CDTF">2022-03-15T10:54:57Z</dcterms:modified>
  <cp:category/>
  <cp:version/>
  <cp:contentType/>
  <cp:contentStatus/>
</cp:coreProperties>
</file>