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<sst xmlns="http://schemas.openxmlformats.org/spreadsheetml/2006/main" count="1286" uniqueCount="440">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</sst>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36152</v>
      </c>
      <c r="E16" s="3">
        <v>36152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36152</v>
      </c>
      <c r="E17" s="4">
        <v>36152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36152</v>
      </c>
      <c r="E18" s="4">
        <v>36152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17836.31</v>
      </c>
      <c r="E23" s="3">
        <v>3291.33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17836.2</v>
      </c>
      <c r="E24" s="4">
        <v>3291.15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17836.2</v>
      </c>
      <c r="E26" s="4">
        <v>3291.15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0.11</v>
      </c>
      <c r="E33" s="4">
        <v>0.18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0.11</v>
      </c>
      <c r="E36" s="4">
        <v>0.18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71500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71500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71500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4117.660000000001</v>
      </c>
      <c r="E151" s="3">
        <v>4117.660000000001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3872.6600000000008</v>
      </c>
      <c r="E152" s="4">
        <v>3872.6600000000008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2890.6600000000008</v>
      </c>
      <c r="E153" s="4">
        <v>2890.6600000000008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982</v>
      </c>
      <c r="E155" s="4">
        <v>982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245</v>
      </c>
      <c r="E158" s="4">
        <v>245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245</v>
      </c>
      <c r="E164" s="4">
        <v>245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47397.62</v>
      </c>
      <c r="E166" s="3">
        <v>29499.01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486.39</v>
      </c>
      <c r="E167" s="4">
        <v>485.5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372.11</v>
      </c>
      <c r="E168" s="4">
        <v>371.22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114.28</v>
      </c>
      <c r="E169" s="4">
        <v>114.28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163.62</v>
      </c>
      <c r="E170" s="4">
        <v>295.62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163.62</v>
      </c>
      <c r="E171" s="4">
        <v>295.62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26340.279999999995</v>
      </c>
      <c r="E172" s="4">
        <v>8310.559999999998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47.46</v>
      </c>
      <c r="E173" s="4">
        <v>47.46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26292.819999999996</v>
      </c>
      <c r="E174" s="4">
        <v>8263.099999999999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18707.33</v>
      </c>
      <c r="E175" s="4">
        <v>18707.33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18707.33</v>
      </c>
      <c r="E176" s="4">
        <v>18707.33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1700</v>
      </c>
      <c r="E203" s="4">
        <v>1700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1700</v>
      </c>
      <c r="E207" s="4">
        <v>1700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82360.54</v>
      </c>
      <c r="E210" s="3">
        <v>3806.4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82360.54</v>
      </c>
      <c r="E214" s="4">
        <v>3806.4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82360.54</v>
      </c>
      <c r="E217" s="4">
        <v>3806.4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4117.66</v>
      </c>
      <c r="E325" s="3">
        <v>4117.66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3872.66</v>
      </c>
      <c r="E326" s="4">
        <v>3872.66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2890.66</v>
      </c>
      <c r="E327" s="4">
        <v>2890.66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982</v>
      </c>
      <c r="E329" s="4">
        <v>982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245</v>
      </c>
      <c r="E332" s="4">
        <v>245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245</v>
      </c>
      <c r="E338" s="4">
        <v>245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12041.58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141647.55000000002</v>
      </c>
      <c r="E342" s="52">
        <f>E340+E341+E4+E16+E23+E46+E85+E126+E145+E148+E151</f>
        <v>43560.990000000005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133875.82</v>
      </c>
      <c r="E343" s="54">
        <f>E166+E210+E259+E300+E319+E322+E325</f>
        <v>37423.06999999999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CUSIO-MOTTARONE</cp:lastModifiedBy>
  <cp:lastPrinted>2015-05-23T07:59:41Z</cp:lastPrinted>
  <dcterms:created xsi:type="dcterms:W3CDTF">2015-03-03T10:52:24Z</dcterms:created>
  <dcterms:modified xsi:type="dcterms:W3CDTF">2022-03-15T10:51:41Z</dcterms:modified>
  <cp:category/>
  <cp:version/>
  <cp:contentType/>
  <cp:contentStatus/>
</cp:coreProperties>
</file>