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<sst xmlns="http://schemas.openxmlformats.org/spreadsheetml/2006/main" count="1286" uniqueCount="440">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</sst>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568424</v>
      </c>
      <c r="E4" s="3">
        <v>574443.46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428424</v>
      </c>
      <c r="E5" s="4">
        <v>434443.46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428424</v>
      </c>
      <c r="E6" s="4">
        <v>434443.46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140000</v>
      </c>
      <c r="E13" s="4">
        <v>140000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140000</v>
      </c>
      <c r="E14" s="4">
        <v>140000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40500</v>
      </c>
      <c r="E16" s="3">
        <v>40500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40500</v>
      </c>
      <c r="E17" s="4">
        <v>40500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25500</v>
      </c>
      <c r="E18" s="4">
        <v>25500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15000</v>
      </c>
      <c r="E20" s="4">
        <v>15000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150000</v>
      </c>
      <c r="E23" s="3">
        <v>218168.6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67000</v>
      </c>
      <c r="E24" s="4">
        <v>128600.38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57000</v>
      </c>
      <c r="E26" s="4">
        <v>117028.67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10000</v>
      </c>
      <c r="E27" s="4">
        <v>11571.71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61000</v>
      </c>
      <c r="E28" s="4">
        <v>61000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61000</v>
      </c>
      <c r="E30" s="4">
        <v>61000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22000</v>
      </c>
      <c r="E42" s="4">
        <v>28568.22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8000</v>
      </c>
      <c r="E44" s="4">
        <v>14568.22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14000</v>
      </c>
      <c r="E45" s="4">
        <v>14000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1067000</v>
      </c>
      <c r="E46" s="3">
        <v>1154010.11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933000</v>
      </c>
      <c r="E50" s="4">
        <v>1004000.8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933000</v>
      </c>
      <c r="E51" s="4">
        <v>1004000.8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15612.98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15612.98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82000</v>
      </c>
      <c r="E76" s="4">
        <v>82000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82000</v>
      </c>
      <c r="E77" s="4">
        <v>82000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52000</v>
      </c>
      <c r="E80" s="4">
        <v>52396.33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52000</v>
      </c>
      <c r="E81" s="4">
        <v>52396.33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194000</v>
      </c>
      <c r="E145" s="3">
        <v>194000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194000</v>
      </c>
      <c r="E146" s="4">
        <v>194000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194000</v>
      </c>
      <c r="E147" s="4">
        <v>194000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320000</v>
      </c>
      <c r="E151" s="3">
        <v>320741.78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200000</v>
      </c>
      <c r="E152" s="4">
        <v>200013.44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90000</v>
      </c>
      <c r="E153" s="4">
        <v>90000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100013.44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120000</v>
      </c>
      <c r="E158" s="4">
        <v>120728.34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30000</v>
      </c>
      <c r="E162" s="4">
        <v>30000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90000</v>
      </c>
      <c r="E164" s="4">
        <v>90728.34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714250</v>
      </c>
      <c r="E166" s="3">
        <v>920272.42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175300</v>
      </c>
      <c r="E167" s="4">
        <v>229013.8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136300</v>
      </c>
      <c r="E168" s="4">
        <v>175791.86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39000</v>
      </c>
      <c r="E169" s="4">
        <v>53221.939999999995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14000</v>
      </c>
      <c r="E170" s="4">
        <v>15755.4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14000</v>
      </c>
      <c r="E171" s="4">
        <v>15755.4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392100</v>
      </c>
      <c r="E172" s="4">
        <v>498988.15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38000</v>
      </c>
      <c r="E173" s="4">
        <v>51738.09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354100</v>
      </c>
      <c r="E174" s="4">
        <v>447250.05999999994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61300</v>
      </c>
      <c r="E175" s="4">
        <v>100053.53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58100</v>
      </c>
      <c r="E176" s="4">
        <v>94453.53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3200</v>
      </c>
      <c r="E179" s="4">
        <v>5600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32850</v>
      </c>
      <c r="E187" s="4">
        <v>32850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32850</v>
      </c>
      <c r="E192" s="4">
        <v>32850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3458.07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3458.07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36700</v>
      </c>
      <c r="E203" s="4">
        <v>40153.47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7150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3959.92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12000</v>
      </c>
      <c r="E207" s="4">
        <v>12000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15550</v>
      </c>
      <c r="E209" s="4">
        <v>24193.55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1067000</v>
      </c>
      <c r="E210" s="3">
        <v>978837.87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962400</v>
      </c>
      <c r="E214" s="4">
        <v>804237.87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962400</v>
      </c>
      <c r="E215" s="4">
        <v>804237.87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25000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25000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104600</v>
      </c>
      <c r="E253" s="4">
        <v>149600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104600</v>
      </c>
      <c r="E258" s="4">
        <v>149600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28250</v>
      </c>
      <c r="E300" s="3">
        <v>28250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28250</v>
      </c>
      <c r="E307" s="4">
        <v>28250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28250</v>
      </c>
      <c r="E308" s="4">
        <v>28250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194000</v>
      </c>
      <c r="E319" s="3">
        <v>194000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194000</v>
      </c>
      <c r="E320" s="4">
        <v>194000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194000</v>
      </c>
      <c r="E321" s="4">
        <v>194000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320000</v>
      </c>
      <c r="E325" s="3">
        <v>331580.02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200000</v>
      </c>
      <c r="E326" s="4">
        <v>207650.29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90000</v>
      </c>
      <c r="E327" s="4">
        <v>97625.19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100000.1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10025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120000</v>
      </c>
      <c r="E332" s="4">
        <v>123929.73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30000</v>
      </c>
      <c r="E336" s="4">
        <v>30000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90000</v>
      </c>
      <c r="E338" s="4">
        <v>93929.73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2339924</v>
      </c>
      <c r="E342" s="52">
        <f>E340+E341+E4+E16+E23+E46+E85+E126+E145+E148+E151</f>
        <v>2501863.95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2323500</v>
      </c>
      <c r="E343" s="54">
        <f>E166+E210+E259+E300+E319+E322+E325</f>
        <v>2452940.31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