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<sst xmlns="http://schemas.openxmlformats.org/spreadsheetml/2006/main" count="1286" uniqueCount="440">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</sst>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634187.45</v>
      </c>
      <c r="E4" s="3">
        <v>901005.71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326860</v>
      </c>
      <c r="E5" s="4">
        <v>591584.99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326860</v>
      </c>
      <c r="E6" s="4">
        <v>591584.99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307327.45</v>
      </c>
      <c r="E13" s="4">
        <v>309420.72000000003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307327.45</v>
      </c>
      <c r="E14" s="4">
        <v>309420.72000000003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1980537.35</v>
      </c>
      <c r="E16" s="3">
        <v>2586908.96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1980537.35</v>
      </c>
      <c r="E17" s="4">
        <v>2586908.96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1977537.35</v>
      </c>
      <c r="E18" s="4">
        <v>2583908.96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3000</v>
      </c>
      <c r="E19" s="4">
        <v>3000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441745</v>
      </c>
      <c r="E23" s="3">
        <v>571355.16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355820</v>
      </c>
      <c r="E24" s="4">
        <v>476397.01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32200</v>
      </c>
      <c r="E26" s="4">
        <v>60177.46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323620</v>
      </c>
      <c r="E27" s="4">
        <v>416219.55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</v>
      </c>
      <c r="E28" s="4">
        <v>6539.09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</v>
      </c>
      <c r="E30" s="4">
        <v>6539.09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487.55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487.55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85525</v>
      </c>
      <c r="E42" s="4">
        <v>87931.51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71500</v>
      </c>
      <c r="E44" s="4">
        <v>73073.89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14025</v>
      </c>
      <c r="E45" s="4">
        <v>14857.619999999999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2415794.71</v>
      </c>
      <c r="E46" s="3">
        <v>4237035.2299999995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2063549.2</v>
      </c>
      <c r="E50" s="4">
        <v>3844215.82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2063549.2</v>
      </c>
      <c r="E51" s="4">
        <v>3461666.7199999997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382549.1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352245.51</v>
      </c>
      <c r="E61" s="4">
        <v>376465.71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352245.51</v>
      </c>
      <c r="E71" s="4">
        <v>376265.71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200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16353.7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1435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14918.7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60235.17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60235.17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60235.17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571650</v>
      </c>
      <c r="E151" s="3">
        <v>576381.59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461500</v>
      </c>
      <c r="E152" s="4">
        <v>461939.6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204000</v>
      </c>
      <c r="E153" s="4">
        <v>204410.79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230000</v>
      </c>
      <c r="E154" s="4">
        <v>230000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20028.81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7500</v>
      </c>
      <c r="E157" s="4">
        <v>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110150</v>
      </c>
      <c r="E158" s="4">
        <v>114441.99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150</v>
      </c>
      <c r="E163" s="4">
        <v>3222.39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101219.6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3156028.3200000003</v>
      </c>
      <c r="E166" s="3">
        <v>4016200.1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537198.12</v>
      </c>
      <c r="E167" s="4">
        <v>533258.08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425389.41000000003</v>
      </c>
      <c r="E168" s="4">
        <v>423195.76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111808.71</v>
      </c>
      <c r="E169" s="4">
        <v>110062.31999999999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37447.09</v>
      </c>
      <c r="E170" s="4">
        <v>37011.34999999999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37447.09</v>
      </c>
      <c r="E171" s="4">
        <v>37011.34999999999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1096763.54</v>
      </c>
      <c r="E172" s="4">
        <v>1329200.0999999999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58374.86</v>
      </c>
      <c r="E173" s="4">
        <v>63935.75000000001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1038388.6799999999</v>
      </c>
      <c r="E174" s="4">
        <v>1265264.3499999999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1376792.4100000001</v>
      </c>
      <c r="E175" s="4">
        <v>1951610.0100000002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434487.42000000004</v>
      </c>
      <c r="E176" s="4">
        <v>599640.2200000001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419404.99</v>
      </c>
      <c r="E177" s="4">
        <v>796108.5399999999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210500</v>
      </c>
      <c r="E178" s="4">
        <v>210615.5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312400</v>
      </c>
      <c r="E179" s="4">
        <v>345245.75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16989.56</v>
      </c>
      <c r="E187" s="4">
        <v>23989.56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16989.56</v>
      </c>
      <c r="E192" s="4">
        <v>16989.56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7000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99553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</v>
      </c>
      <c r="E200" s="4">
        <v>1053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500</v>
      </c>
      <c r="E202" s="4">
        <v>98500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89337.6</v>
      </c>
      <c r="E203" s="4">
        <v>41578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73550.6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</v>
      </c>
      <c r="E206" s="4">
        <v>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12500</v>
      </c>
      <c r="E207" s="4">
        <v>15504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2787</v>
      </c>
      <c r="E209" s="4">
        <v>5574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3882903.9899999998</v>
      </c>
      <c r="E210" s="3">
        <v>4313089.930000001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3234814.51</v>
      </c>
      <c r="E214" s="4">
        <v>3578457.8400000003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2594660.05</v>
      </c>
      <c r="E215" s="4">
        <v>2775811.9400000004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440097.36</v>
      </c>
      <c r="E216" s="4">
        <v>489851.64999999997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200057.1</v>
      </c>
      <c r="E217" s="4">
        <v>312794.25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271843.97</v>
      </c>
      <c r="E221" s="4">
        <v>322197.82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50353.85</v>
      </c>
      <c r="E223" s="4">
        <v>100707.7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21490.12</v>
      </c>
      <c r="E224" s="4">
        <v>21490.12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200000</v>
      </c>
      <c r="E225" s="4">
        <v>200000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19000</v>
      </c>
      <c r="E227" s="4">
        <v>39728.43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4000</v>
      </c>
      <c r="E231" s="4">
        <v>20000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15000</v>
      </c>
      <c r="E249" s="4">
        <v>15000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4728.43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357245.51</v>
      </c>
      <c r="E253" s="4">
        <v>372705.84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357245.51</v>
      </c>
      <c r="E258" s="4">
        <v>372705.84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60745.44</v>
      </c>
      <c r="E300" s="3">
        <v>60745.44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60745.44</v>
      </c>
      <c r="E307" s="4">
        <v>60745.44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60745.44</v>
      </c>
      <c r="E308" s="4">
        <v>60745.44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571650</v>
      </c>
      <c r="E325" s="3">
        <v>578600.3099999999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461500</v>
      </c>
      <c r="E326" s="4">
        <v>461565.31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204000</v>
      </c>
      <c r="E327" s="4">
        <v>204000.01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230000</v>
      </c>
      <c r="E328" s="4">
        <v>230065.3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7500</v>
      </c>
      <c r="E331" s="4">
        <v>7500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110150</v>
      </c>
      <c r="E332" s="4">
        <v>117034.99999999999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</v>
      </c>
      <c r="E334" s="4">
        <v>4970.48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10777.98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101286.54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160000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1467413.24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7671327.75</v>
      </c>
      <c r="E342" s="52">
        <f>E340+E341+E4+E16+E23+E46+E85+E126+E145+E148+E151</f>
        <v>8932921.82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7671327.750000001</v>
      </c>
      <c r="E343" s="54">
        <f>E166+E210+E259+E300+E319+E322+E325</f>
        <v>8968635.780000001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VALERIA COMINU</cp:lastModifiedBy>
  <cp:lastPrinted>2015-05-23T07:59:41Z</cp:lastPrinted>
  <dcterms:created xsi:type="dcterms:W3CDTF">2015-03-03T10:52:24Z</dcterms:created>
  <dcterms:modified xsi:type="dcterms:W3CDTF">2023-04-11T10:08:00Z</dcterms:modified>
  <cp:category/>
  <cp:version/>
  <cp:contentType/>
  <cp:contentStatus/>
</cp:coreProperties>
</file>