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<sst xmlns="http://schemas.openxmlformats.org/spreadsheetml/2006/main" count="1286" uniqueCount="440">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</sst>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613726.21</v>
      </c>
      <c r="E4" s="3">
        <v>835539.26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339834.35</v>
      </c>
      <c r="E5" s="4">
        <v>545970.43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339834.35</v>
      </c>
      <c r="E6" s="4">
        <v>545970.43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273891.86</v>
      </c>
      <c r="E13" s="4">
        <v>289568.82999999996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273891.86</v>
      </c>
      <c r="E14" s="4">
        <v>289568.82999999996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1217593.5999999999</v>
      </c>
      <c r="E16" s="3">
        <v>1421972.2999999998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1217593.5999999999</v>
      </c>
      <c r="E17" s="4">
        <v>1421972.2999999998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1217593.5999999999</v>
      </c>
      <c r="E18" s="4">
        <v>1421972.2999999998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412603.19999999995</v>
      </c>
      <c r="E23" s="3">
        <v>739096.45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357099.97</v>
      </c>
      <c r="E24" s="4">
        <v>631505.69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17900</v>
      </c>
      <c r="E26" s="4">
        <v>138716.68000000002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339199.97</v>
      </c>
      <c r="E27" s="4">
        <v>492789.00999999995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</v>
      </c>
      <c r="E28" s="4">
        <v>383.3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300</v>
      </c>
      <c r="E30" s="4">
        <v>383.3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55203.23</v>
      </c>
      <c r="E42" s="4">
        <v>107207.45999999999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53203.23</v>
      </c>
      <c r="E44" s="4">
        <v>105207.45999999999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2000</v>
      </c>
      <c r="E45" s="4">
        <v>2000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818770.48</v>
      </c>
      <c r="E46" s="3">
        <v>1265987.5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191548.66999999998</v>
      </c>
      <c r="E50" s="4">
        <v>281905.25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191548.66999999998</v>
      </c>
      <c r="E51" s="4">
        <v>281905.25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619221.8099999999</v>
      </c>
      <c r="E61" s="4">
        <v>957264.22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616821.8099999999</v>
      </c>
      <c r="E71" s="4">
        <v>954864.22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2400</v>
      </c>
      <c r="E73" s="4">
        <v>2400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8000</v>
      </c>
      <c r="E76" s="4">
        <v>26818.03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8000</v>
      </c>
      <c r="E77" s="4">
        <v>10076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16742.03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62030.4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62030.4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62030.4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573074.91</v>
      </c>
      <c r="E151" s="3">
        <v>580372.6499999999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454500</v>
      </c>
      <c r="E152" s="4">
        <v>457012.45999999996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202000</v>
      </c>
      <c r="E153" s="4">
        <v>202000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230000</v>
      </c>
      <c r="E154" s="4">
        <v>230012.46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2500</v>
      </c>
      <c r="E157" s="4">
        <v>5000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118574.91</v>
      </c>
      <c r="E158" s="4">
        <v>123360.19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8574.91</v>
      </c>
      <c r="E163" s="4">
        <v>12113.55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100000</v>
      </c>
      <c r="E164" s="4">
        <v>101246.64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2031776.0699999998</v>
      </c>
      <c r="E166" s="3">
        <v>2298514.95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455631.38</v>
      </c>
      <c r="E167" s="4">
        <v>457299.62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359446.47000000003</v>
      </c>
      <c r="E168" s="4">
        <v>361893.01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96184.91</v>
      </c>
      <c r="E169" s="4">
        <v>95406.61000000002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32995.19</v>
      </c>
      <c r="E170" s="4">
        <v>32717.23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32995.19</v>
      </c>
      <c r="E171" s="4">
        <v>32717.23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770725.7599999999</v>
      </c>
      <c r="E172" s="4">
        <v>943980.8900000001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69040.11</v>
      </c>
      <c r="E173" s="4">
        <v>83607.03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701685.6499999999</v>
      </c>
      <c r="E174" s="4">
        <v>860373.8600000001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676368.43</v>
      </c>
      <c r="E175" s="4">
        <v>800649.5499999998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330317.38</v>
      </c>
      <c r="E176" s="4">
        <v>373334.16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286603.59</v>
      </c>
      <c r="E177" s="4">
        <v>348542.9299999999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14947.46</v>
      </c>
      <c r="E178" s="4">
        <v>14947.46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44500</v>
      </c>
      <c r="E179" s="4">
        <v>63825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30225.759999999995</v>
      </c>
      <c r="E187" s="4">
        <v>30225.759999999995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30225.759999999995</v>
      </c>
      <c r="E192" s="4">
        <v>30225.759999999995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</v>
      </c>
      <c r="E198" s="4">
        <v>3029.94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1500</v>
      </c>
      <c r="E200" s="4">
        <v>1996.04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</v>
      </c>
      <c r="E202" s="4">
        <v>1033.9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63829.55</v>
      </c>
      <c r="E203" s="4">
        <v>30611.96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40217.590000000004</v>
      </c>
      <c r="E204" s="4">
        <v>7000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1000</v>
      </c>
      <c r="E206" s="4">
        <v>1000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14000</v>
      </c>
      <c r="E207" s="4">
        <v>14000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8611.96</v>
      </c>
      <c r="E209" s="4">
        <v>8611.96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2030848.9899999998</v>
      </c>
      <c r="E210" s="3">
        <v>2062621.6899999997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1968039.1199999999</v>
      </c>
      <c r="E214" s="4">
        <v>1982983.3799999997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1670999.0699999998</v>
      </c>
      <c r="E215" s="4">
        <v>1676509.6699999997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237492.16</v>
      </c>
      <c r="E216" s="4">
        <v>243326.82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59547.89</v>
      </c>
      <c r="E217" s="4">
        <v>63146.89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16147.2</v>
      </c>
      <c r="E221" s="4">
        <v>31147.2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16147.2</v>
      </c>
      <c r="E223" s="4">
        <v>31147.2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17588.78</v>
      </c>
      <c r="E227" s="4">
        <v>19417.219999999998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17588.78</v>
      </c>
      <c r="E250" s="4">
        <v>19417.219999999998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29073.89</v>
      </c>
      <c r="E253" s="4">
        <v>29073.89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29073.89</v>
      </c>
      <c r="E258" s="4">
        <v>29073.89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52412.53</v>
      </c>
      <c r="E300" s="3">
        <v>52412.53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52412.53</v>
      </c>
      <c r="E307" s="4">
        <v>52412.53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52412.53</v>
      </c>
      <c r="E308" s="4">
        <v>52412.53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573074.91</v>
      </c>
      <c r="E325" s="3">
        <v>586627.6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454500</v>
      </c>
      <c r="E326" s="4">
        <v>459631.26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202000</v>
      </c>
      <c r="E327" s="4">
        <v>202000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230000</v>
      </c>
      <c r="E328" s="4">
        <v>235131.26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2500</v>
      </c>
      <c r="E331" s="4">
        <v>2500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118574.91</v>
      </c>
      <c r="E332" s="4">
        <v>126996.34000000001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8574.91</v>
      </c>
      <c r="E334" s="4">
        <v>13542.14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11868.93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100000</v>
      </c>
      <c r="E338" s="4">
        <v>101585.27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4507.85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1047836.25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4688112.5</v>
      </c>
      <c r="E342" s="52">
        <f>E340+E341+E4+E16+E23+E46+E85+E126+E145+E148+E151</f>
        <v>4904998.5600000005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4688112.499999999</v>
      </c>
      <c r="E343" s="54">
        <f>E166+E210+E259+E300+E319+E322+E325</f>
        <v>5000176.77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VALERIA COMINU</cp:lastModifiedBy>
  <cp:lastPrinted>2015-05-23T07:59:41Z</cp:lastPrinted>
  <dcterms:created xsi:type="dcterms:W3CDTF">2015-03-03T10:52:24Z</dcterms:created>
  <dcterms:modified xsi:type="dcterms:W3CDTF">2018-04-04T13:48:47Z</dcterms:modified>
  <cp:category/>
  <cp:version/>
  <cp:contentType/>
  <cp:contentStatus/>
</cp:coreProperties>
</file>