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<sst xmlns="http://schemas.openxmlformats.org/spreadsheetml/2006/main" count="1286" uniqueCount="440">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</sst>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757540</v>
      </c>
      <c r="E4" s="3">
        <v>879401.59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572540</v>
      </c>
      <c r="E5" s="4">
        <v>694401.59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572540</v>
      </c>
      <c r="E6" s="4">
        <v>694401.59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185000</v>
      </c>
      <c r="E13" s="4">
        <v>185000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185000</v>
      </c>
      <c r="E14" s="4">
        <v>185000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29000</v>
      </c>
      <c r="E16" s="3">
        <v>29000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29000</v>
      </c>
      <c r="E17" s="4">
        <v>29000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29000</v>
      </c>
      <c r="E18" s="4">
        <v>29000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64310</v>
      </c>
      <c r="E23" s="3">
        <v>77067.86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39300</v>
      </c>
      <c r="E24" s="4">
        <v>47656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26300</v>
      </c>
      <c r="E26" s="4">
        <v>26440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13000</v>
      </c>
      <c r="E27" s="4">
        <v>21216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25000</v>
      </c>
      <c r="E42" s="4">
        <v>29401.86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25000</v>
      </c>
      <c r="E45" s="4">
        <v>29401.86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433867.76</v>
      </c>
      <c r="E46" s="3">
        <v>433867.76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383867.76</v>
      </c>
      <c r="E50" s="4">
        <v>383867.76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383867.76</v>
      </c>
      <c r="E51" s="4">
        <v>383867.76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50000</v>
      </c>
      <c r="E80" s="4">
        <v>50000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50000</v>
      </c>
      <c r="E81" s="4">
        <v>50000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242000</v>
      </c>
      <c r="E151" s="3">
        <v>256595.53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187000</v>
      </c>
      <c r="E152" s="4">
        <v>200227.77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98227.76999999999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102000</v>
      </c>
      <c r="E157" s="4">
        <v>102000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56367.76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41367.76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819850</v>
      </c>
      <c r="E166" s="3">
        <v>1039914.81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151837.18</v>
      </c>
      <c r="E167" s="4">
        <v>176470.43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119637.18</v>
      </c>
      <c r="E168" s="4">
        <v>131593.41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32200</v>
      </c>
      <c r="E169" s="4">
        <v>44877.020000000004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13500</v>
      </c>
      <c r="E170" s="4">
        <v>18073.07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13500</v>
      </c>
      <c r="E171" s="4">
        <v>18073.07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440200</v>
      </c>
      <c r="E172" s="4">
        <v>496906.44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9750</v>
      </c>
      <c r="E173" s="4">
        <v>13669.57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430450</v>
      </c>
      <c r="E174" s="4">
        <v>483236.87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169642</v>
      </c>
      <c r="E175" s="4">
        <v>286553.32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142300</v>
      </c>
      <c r="E176" s="4">
        <v>256063.65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3300</v>
      </c>
      <c r="E177" s="4">
        <v>4000.7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1042</v>
      </c>
      <c r="E178" s="4">
        <v>1042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23000</v>
      </c>
      <c r="E179" s="4">
        <v>25446.969999999998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3000</v>
      </c>
      <c r="E187" s="4">
        <v>3327.85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3000</v>
      </c>
      <c r="E192" s="4">
        <v>3327.85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41670.82</v>
      </c>
      <c r="E203" s="4">
        <v>58583.7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33170.82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6000</v>
      </c>
      <c r="E207" s="4">
        <v>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2500</v>
      </c>
      <c r="E209" s="4">
        <v>2583.7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663334</v>
      </c>
      <c r="E210" s="3">
        <v>750113.79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654334</v>
      </c>
      <c r="E214" s="4">
        <v>741113.79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654334</v>
      </c>
      <c r="E215" s="4">
        <v>741113.79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6000</v>
      </c>
      <c r="E221" s="4">
        <v>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3000</v>
      </c>
      <c r="E253" s="4">
        <v>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3000</v>
      </c>
      <c r="E257" s="4">
        <v>3000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20000</v>
      </c>
      <c r="E300" s="3">
        <v>24643.85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20000</v>
      </c>
      <c r="E307" s="4">
        <v>24643.85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20000</v>
      </c>
      <c r="E308" s="4">
        <v>24643.85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242000</v>
      </c>
      <c r="E325" s="3">
        <v>329299.61000000004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187000</v>
      </c>
      <c r="E326" s="4">
        <v>265598.41000000003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112704.34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102000</v>
      </c>
      <c r="E331" s="4">
        <v>152894.07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55000</v>
      </c>
      <c r="E332" s="4">
        <v>63701.2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15000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48701.2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218466.24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1745184</v>
      </c>
      <c r="E342" s="52">
        <f>E340+E341+E4+E16+E23+E46+E85+E126+E145+E148+E151</f>
        <v>1675932.74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1745184</v>
      </c>
      <c r="E343" s="54">
        <f>E166+E210+E259+E300+E319+E322+E325</f>
        <v>2143972.06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Vallebona</cp:lastModifiedBy>
  <cp:lastPrinted>2015-05-23T07:59:41Z</cp:lastPrinted>
  <dcterms:created xsi:type="dcterms:W3CDTF">2015-03-03T10:52:24Z</dcterms:created>
  <dcterms:modified xsi:type="dcterms:W3CDTF">2018-12-27T19:03:37Z</dcterms:modified>
  <cp:category/>
  <cp:version/>
  <cp:contentType/>
  <cp:contentStatus/>
</cp:coreProperties>
</file>