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<sst xmlns="http://schemas.openxmlformats.org/spreadsheetml/2006/main" count="1286" uniqueCount="440">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</sst>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594020</v>
      </c>
      <c r="E4" s="3">
        <v>710538.84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594020</v>
      </c>
      <c r="E5" s="4">
        <v>710538.84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594020</v>
      </c>
      <c r="E6" s="4">
        <v>710538.84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199000</v>
      </c>
      <c r="E16" s="3">
        <v>199000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199000</v>
      </c>
      <c r="E17" s="4">
        <v>199000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199000</v>
      </c>
      <c r="E18" s="4">
        <v>199000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59550</v>
      </c>
      <c r="E23" s="3">
        <v>120734.37000000001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42300</v>
      </c>
      <c r="E24" s="4">
        <v>50884.3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32800</v>
      </c>
      <c r="E26" s="4">
        <v>32968.3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9500</v>
      </c>
      <c r="E27" s="4">
        <v>17916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250</v>
      </c>
      <c r="E33" s="4">
        <v>250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250</v>
      </c>
      <c r="E36" s="4">
        <v>250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17000</v>
      </c>
      <c r="E42" s="4">
        <v>69600.07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48979.880000000005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17000</v>
      </c>
      <c r="E45" s="4">
        <v>20620.190000000002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661400</v>
      </c>
      <c r="E46" s="3">
        <v>689604.55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458400</v>
      </c>
      <c r="E50" s="4">
        <v>458400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458400</v>
      </c>
      <c r="E51" s="4">
        <v>458400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17474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17474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203000</v>
      </c>
      <c r="E80" s="4">
        <v>213730.55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203000</v>
      </c>
      <c r="E81" s="4">
        <v>213730.55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226549.37</v>
      </c>
      <c r="E151" s="3">
        <v>242253.41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186549.37</v>
      </c>
      <c r="E152" s="4">
        <v>187394.5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85000</v>
      </c>
      <c r="E154" s="4">
        <v>85845.13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101549.37</v>
      </c>
      <c r="E157" s="4">
        <v>101549.37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40000</v>
      </c>
      <c r="E158" s="4">
        <v>54858.91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15000</v>
      </c>
      <c r="E162" s="4">
        <v>15000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25000</v>
      </c>
      <c r="E164" s="4">
        <v>39858.91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834070</v>
      </c>
      <c r="E166" s="3">
        <v>1068397.18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151137.18</v>
      </c>
      <c r="E167" s="4">
        <v>151137.18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115337.18</v>
      </c>
      <c r="E168" s="4">
        <v>115337.18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35800</v>
      </c>
      <c r="E169" s="4">
        <v>35800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13000</v>
      </c>
      <c r="E170" s="4">
        <v>13000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13000</v>
      </c>
      <c r="E171" s="4">
        <v>13000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379200</v>
      </c>
      <c r="E172" s="4">
        <v>494695.80999999994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5250</v>
      </c>
      <c r="E173" s="4">
        <v>5440.16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373950</v>
      </c>
      <c r="E174" s="4">
        <v>489255.64999999997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185142</v>
      </c>
      <c r="E175" s="4">
        <v>385373.37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157500</v>
      </c>
      <c r="E176" s="4">
        <v>315847.02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3300</v>
      </c>
      <c r="E177" s="4">
        <v>3300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1042</v>
      </c>
      <c r="E178" s="4">
        <v>1083.32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23300</v>
      </c>
      <c r="E179" s="4">
        <v>65143.03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4500</v>
      </c>
      <c r="E187" s="4">
        <v>4500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4500</v>
      </c>
      <c r="E192" s="4">
        <v>4500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101090.82</v>
      </c>
      <c r="E203" s="4">
        <v>19690.82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91090.82</v>
      </c>
      <c r="E204" s="4">
        <v>9690.82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6000</v>
      </c>
      <c r="E207" s="4">
        <v>6000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4000</v>
      </c>
      <c r="E209" s="4">
        <v>4000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758462.4</v>
      </c>
      <c r="E210" s="3">
        <v>771850.59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748962.4</v>
      </c>
      <c r="E214" s="4">
        <v>762350.59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748962.4</v>
      </c>
      <c r="E215" s="4">
        <v>762350.59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6000</v>
      </c>
      <c r="E221" s="4">
        <v>6000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</v>
      </c>
      <c r="E225" s="4">
        <v>6000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3500</v>
      </c>
      <c r="E253" s="4">
        <v>3500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3500</v>
      </c>
      <c r="E257" s="4">
        <v>3500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18500</v>
      </c>
      <c r="E300" s="3">
        <v>18500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18500</v>
      </c>
      <c r="E307" s="4">
        <v>18500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18500</v>
      </c>
      <c r="E308" s="4">
        <v>18500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226549.37</v>
      </c>
      <c r="E325" s="3">
        <v>234787.97999999998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186549.37</v>
      </c>
      <c r="E326" s="4">
        <v>194020.68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85000</v>
      </c>
      <c r="E328" s="4">
        <v>85046.93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101549.37</v>
      </c>
      <c r="E331" s="4">
        <v>108973.75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40000</v>
      </c>
      <c r="E332" s="4">
        <v>40767.3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15000</v>
      </c>
      <c r="E336" s="4">
        <v>15200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25000</v>
      </c>
      <c r="E338" s="4">
        <v>25567.3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97062.4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1837581.77</v>
      </c>
      <c r="E342" s="52">
        <f>E340+E341+E4+E16+E23+E46+E85+E126+E145+E148+E151</f>
        <v>1962131.17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1837581.77</v>
      </c>
      <c r="E343" s="54">
        <f>E166+E210+E259+E300+E319+E322+E325</f>
        <v>2093535.75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 Vallebona</cp:lastModifiedBy>
  <cp:lastPrinted>2015-05-23T07:59:41Z</cp:lastPrinted>
  <dcterms:created xsi:type="dcterms:W3CDTF">2015-03-03T10:52:24Z</dcterms:created>
  <dcterms:modified xsi:type="dcterms:W3CDTF">2018-08-30T14:26:17Z</dcterms:modified>
  <cp:category/>
  <cp:version/>
  <cp:contentType/>
  <cp:contentStatus/>
</cp:coreProperties>
</file>