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<sst xmlns="http://schemas.openxmlformats.org/spreadsheetml/2006/main" count="1286" uniqueCount="440">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</sst>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475571.31</v>
      </c>
      <c r="E4" s="3">
        <v>605931.76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475571.31</v>
      </c>
      <c r="E5" s="4">
        <v>605931.76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475571.31</v>
      </c>
      <c r="E6" s="4">
        <v>605931.76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184601.8</v>
      </c>
      <c r="E16" s="3">
        <v>184601.8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184601.8</v>
      </c>
      <c r="E17" s="4">
        <v>184601.8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184601.8</v>
      </c>
      <c r="E18" s="4">
        <v>184601.8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72442.91</v>
      </c>
      <c r="E23" s="3">
        <v>79575.79000000001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43056.53</v>
      </c>
      <c r="E24" s="4">
        <v>41688.23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31138.99</v>
      </c>
      <c r="E26" s="4">
        <v>30970.690000000002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11917.539999999999</v>
      </c>
      <c r="E27" s="4">
        <v>10717.539999999999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20.52</v>
      </c>
      <c r="E33" s="4">
        <v>20.52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20.52</v>
      </c>
      <c r="E36" s="4">
        <v>20.52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29365.86</v>
      </c>
      <c r="E42" s="4">
        <v>37867.04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14417.26</v>
      </c>
      <c r="E44" s="4">
        <v>21438.63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14948.600000000002</v>
      </c>
      <c r="E45" s="4">
        <v>16428.41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39757.869999999995</v>
      </c>
      <c r="E46" s="3">
        <v>219917.13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15364.05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15364.05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4534.85</v>
      </c>
      <c r="E61" s="4">
        <v>180060.61000000002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4534.85</v>
      </c>
      <c r="E71" s="4">
        <v>180060.61000000002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35223.02</v>
      </c>
      <c r="E80" s="4">
        <v>24492.469999999998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35223.02</v>
      </c>
      <c r="E81" s="4">
        <v>24492.469999999998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92480.47999999997</v>
      </c>
      <c r="E151" s="3">
        <v>90224.29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88716.99999999997</v>
      </c>
      <c r="E152" s="4">
        <v>87871.87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44111.07000000001</v>
      </c>
      <c r="E154" s="4">
        <v>43265.94000000002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44605.92999999997</v>
      </c>
      <c r="E157" s="4">
        <v>44605.92999999997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3763.48</v>
      </c>
      <c r="E158" s="4">
        <v>2352.42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3763.48</v>
      </c>
      <c r="E164" s="4">
        <v>2352.42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703378.3799999999</v>
      </c>
      <c r="E166" s="3">
        <v>534812.02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126133.49</v>
      </c>
      <c r="E167" s="4">
        <v>126133.48999999999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99390.94</v>
      </c>
      <c r="E168" s="4">
        <v>99390.93999999999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26742.55</v>
      </c>
      <c r="E169" s="4">
        <v>26742.550000000003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10043.210000000001</v>
      </c>
      <c r="E170" s="4">
        <v>10043.210000000001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10043.210000000001</v>
      </c>
      <c r="E171" s="4">
        <v>10043.210000000001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395014.93999999994</v>
      </c>
      <c r="E172" s="4">
        <v>320999.33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2996.55</v>
      </c>
      <c r="E173" s="4">
        <v>2821.39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392018.38999999996</v>
      </c>
      <c r="E174" s="4">
        <v>318177.94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161600.28</v>
      </c>
      <c r="E175" s="4">
        <v>67049.53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149325.15</v>
      </c>
      <c r="E176" s="4">
        <v>61384.41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2353.6699999999996</v>
      </c>
      <c r="E177" s="4">
        <v>2484.0099999999998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422.43</v>
      </c>
      <c r="E178" s="4">
        <v>381.11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9499.03</v>
      </c>
      <c r="E179" s="4">
        <v>2800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4995.38</v>
      </c>
      <c r="E187" s="4">
        <v>4995.38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4995.38</v>
      </c>
      <c r="E192" s="4">
        <v>4995.38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5591.08</v>
      </c>
      <c r="E203" s="4">
        <v>5591.08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4836.08</v>
      </c>
      <c r="E207" s="4">
        <v>4836.08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755</v>
      </c>
      <c r="E209" s="4">
        <v>755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33240.939999999995</v>
      </c>
      <c r="E210" s="3">
        <v>153781.19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31740.939999999995</v>
      </c>
      <c r="E214" s="4">
        <v>151681.19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27206.089999999997</v>
      </c>
      <c r="E215" s="4">
        <v>117146.34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4534.85</v>
      </c>
      <c r="E216" s="4">
        <v>34534.85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1500</v>
      </c>
      <c r="E221" s="4">
        <v>2100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1500</v>
      </c>
      <c r="E225" s="4">
        <v>2100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27170.839999999997</v>
      </c>
      <c r="E300" s="3">
        <v>27170.839999999997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27170.839999999997</v>
      </c>
      <c r="E307" s="4">
        <v>27170.839999999997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27170.839999999997</v>
      </c>
      <c r="E308" s="4">
        <v>27170.839999999997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92480.48</v>
      </c>
      <c r="E325" s="3">
        <v>84441.87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88717</v>
      </c>
      <c r="E326" s="4">
        <v>81245.69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44111.07</v>
      </c>
      <c r="E328" s="4">
        <v>44064.14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44605.93</v>
      </c>
      <c r="E331" s="4">
        <v>37181.549999999996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3763.4800000000005</v>
      </c>
      <c r="E332" s="4">
        <v>3196.18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3763.4800000000005</v>
      </c>
      <c r="E338" s="4">
        <v>3196.18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864854.37</v>
      </c>
      <c r="E342" s="52">
        <f>E340+E341+E4+E16+E23+E46+E85+E126+E145+E148+E151</f>
        <v>1180250.77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856270.6399999998</v>
      </c>
      <c r="E343" s="54">
        <f>E166+E210+E259+E300+E319+E322+E325</f>
        <v>800205.9199999999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Comune Vallebona</cp:lastModifiedBy>
  <cp:lastPrinted>2015-05-23T07:59:41Z</cp:lastPrinted>
  <dcterms:created xsi:type="dcterms:W3CDTF">2015-03-03T10:52:24Z</dcterms:created>
  <dcterms:modified xsi:type="dcterms:W3CDTF">2018-08-30T15:19:05Z</dcterms:modified>
  <cp:category/>
  <cp:version/>
  <cp:contentType/>
  <cp:contentStatus/>
</cp:coreProperties>
</file>