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0896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<sst xmlns="http://schemas.openxmlformats.org/spreadsheetml/2006/main" count="1277" uniqueCount="438">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</sst>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1022290.37</v>
      </c>
      <c r="E4" s="3">
        <v>1202056.25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815290.37</v>
      </c>
      <c r="E5" s="4">
        <v>983458.8200000001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815290.37</v>
      </c>
      <c r="E6" s="4">
        <v>983458.8200000001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207000</v>
      </c>
      <c r="E13" s="4">
        <v>218597.43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207000</v>
      </c>
      <c r="E14" s="4">
        <v>218597.43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159871.44</v>
      </c>
      <c r="E16" s="3">
        <v>236332.62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159871.44</v>
      </c>
      <c r="E17" s="4">
        <v>236332.62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143971.44</v>
      </c>
      <c r="E18" s="4">
        <v>210823.56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15900</v>
      </c>
      <c r="E20" s="4">
        <v>25509.059999999998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317464.22000000003</v>
      </c>
      <c r="E23" s="3">
        <v>323907.5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295892.45</v>
      </c>
      <c r="E24" s="4">
        <v>301985.33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10000</v>
      </c>
      <c r="E25" s="4">
        <v>11580.32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168650</v>
      </c>
      <c r="E26" s="4">
        <v>169995.5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117242.45</v>
      </c>
      <c r="E27" s="4">
        <v>120409.51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100</v>
      </c>
      <c r="E28" s="4">
        <v>150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100</v>
      </c>
      <c r="E30" s="4">
        <v>150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41</v>
      </c>
      <c r="E33" s="4">
        <v>129.57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41</v>
      </c>
      <c r="E36" s="4">
        <v>129.57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21430.77</v>
      </c>
      <c r="E42" s="4">
        <v>21642.6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14958.77</v>
      </c>
      <c r="E44" s="4">
        <v>15170.6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6472</v>
      </c>
      <c r="E45" s="4">
        <v>6472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1131000</v>
      </c>
      <c r="E46" s="3">
        <v>1181000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847500</v>
      </c>
      <c r="E61" s="4">
        <v>897500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847500</v>
      </c>
      <c r="E71" s="4">
        <v>897500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180500</v>
      </c>
      <c r="E76" s="4">
        <v>180500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180500</v>
      </c>
      <c r="E77" s="4">
        <v>180500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103000</v>
      </c>
      <c r="E80" s="4">
        <v>103000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80000</v>
      </c>
      <c r="E81" s="4">
        <v>80000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23000</v>
      </c>
      <c r="E84" s="4">
        <v>23000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430000</v>
      </c>
      <c r="E151" s="3">
        <v>437950.3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330000</v>
      </c>
      <c r="E152" s="4">
        <v>330000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120000</v>
      </c>
      <c r="E153" s="4">
        <v>120000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125000</v>
      </c>
      <c r="E154" s="4">
        <v>125000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60000</v>
      </c>
      <c r="E155" s="4">
        <v>60000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25000</v>
      </c>
      <c r="E157" s="4">
        <v>25000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100000</v>
      </c>
      <c r="E158" s="4">
        <v>107950.3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25000</v>
      </c>
      <c r="E160" s="4">
        <v>27576.88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25000</v>
      </c>
      <c r="E163" s="4">
        <v>26896.47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40000</v>
      </c>
      <c r="E164" s="4">
        <v>43476.95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1309525.95</v>
      </c>
      <c r="E166" s="3">
        <v>1472167.05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302693.94</v>
      </c>
      <c r="E167" s="4">
        <v>302831.56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239967.88</v>
      </c>
      <c r="E168" s="4">
        <v>240105.5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62726.06</v>
      </c>
      <c r="E169" s="4">
        <v>62726.06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25289.02</v>
      </c>
      <c r="E170" s="4">
        <v>25365.11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25289.02</v>
      </c>
      <c r="E171" s="4">
        <v>25365.11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721292.76</v>
      </c>
      <c r="E172" s="4">
        <v>842560.7799999999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26785.2</v>
      </c>
      <c r="E173" s="4">
        <v>28534.74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694507.56</v>
      </c>
      <c r="E174" s="4">
        <v>814026.0399999999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160931.11</v>
      </c>
      <c r="E175" s="4">
        <v>184121.24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141731.11</v>
      </c>
      <c r="E176" s="4">
        <v>163921.24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4100</v>
      </c>
      <c r="E177" s="4">
        <v>4100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12100</v>
      </c>
      <c r="E178" s="4">
        <v>13100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3000</v>
      </c>
      <c r="E179" s="4">
        <v>3000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54173.36</v>
      </c>
      <c r="E187" s="4">
        <v>54173.36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54173.36</v>
      </c>
      <c r="E192" s="4">
        <v>54173.36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2000</v>
      </c>
      <c r="E198" s="4">
        <v>15000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2000</v>
      </c>
      <c r="E200" s="4">
        <v>15000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43145.76</v>
      </c>
      <c r="E203" s="4">
        <v>48115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11145.76</v>
      </c>
      <c r="E204" s="4">
        <v>16115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16000</v>
      </c>
      <c r="E206" s="4">
        <v>16000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16000</v>
      </c>
      <c r="E207" s="4">
        <v>16000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1875831.81</v>
      </c>
      <c r="E210" s="3">
        <v>1892664.88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1069500</v>
      </c>
      <c r="E214" s="4">
        <v>1086333.0699999998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1049500</v>
      </c>
      <c r="E215" s="4">
        <v>1066333.0699999998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20000</v>
      </c>
      <c r="E217" s="4">
        <v>20000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806331.81</v>
      </c>
      <c r="E253" s="4">
        <v>806331.81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806331.81</v>
      </c>
      <c r="E258" s="4">
        <v>806331.81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198849.24</v>
      </c>
      <c r="E300" s="3">
        <v>198849.24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198849.24</v>
      </c>
      <c r="E307" s="4">
        <v>198849.24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198849.24</v>
      </c>
      <c r="E308" s="4">
        <v>198849.24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430000</v>
      </c>
      <c r="E322" s="3">
        <v>449710.21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330000</v>
      </c>
      <c r="E323" s="4">
        <v>330000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120000</v>
      </c>
      <c r="E324" s="4">
        <v>120000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125000</v>
      </c>
      <c r="E325" s="4">
        <v>125000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60000</v>
      </c>
      <c r="E326" s="4">
        <v>60000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25000</v>
      </c>
      <c r="E328" s="4">
        <v>25000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100000</v>
      </c>
      <c r="E329" s="4">
        <v>119710.21000000002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10000</v>
      </c>
      <c r="E333" s="4">
        <v>17465.46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25000</v>
      </c>
      <c r="E334" s="4">
        <v>35876.020000000004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65000</v>
      </c>
      <c r="E335" s="4">
        <v>66368.73000000001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0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753580.9700000001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3814207</v>
      </c>
      <c r="E339" s="53">
        <f>E337+E338+E4+E16+E23+E46+E85+E126+E145+E148+E151</f>
        <v>3381246.67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3814207</v>
      </c>
      <c r="E340" s="55">
        <f>E166+E210+E259+E300+E316+E319+E322</f>
        <v>4013391.38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elena</cp:lastModifiedBy>
  <cp:lastPrinted>2015-05-23T07:59:41Z</cp:lastPrinted>
  <dcterms:created xsi:type="dcterms:W3CDTF">2015-03-03T10:52:24Z</dcterms:created>
  <dcterms:modified xsi:type="dcterms:W3CDTF">2016-05-04T14:58:39Z</dcterms:modified>
  <cp:category/>
  <cp:version/>
  <cp:contentType/>
  <cp:contentStatus/>
</cp:coreProperties>
</file>