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<sst xmlns="http://schemas.openxmlformats.org/spreadsheetml/2006/main" count="1286" uniqueCount="440">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</sst>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2041248.2799999998</v>
      </c>
      <c r="E4" s="3">
        <v>2268783.7800000003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1646778.2799999998</v>
      </c>
      <c r="E5" s="4">
        <v>1882194.6500000001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1646778.2799999998</v>
      </c>
      <c r="E6" s="4">
        <v>1882194.6500000001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394470</v>
      </c>
      <c r="E13" s="4">
        <v>386589.13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394470</v>
      </c>
      <c r="E14" s="4">
        <v>386589.13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159266.04000000004</v>
      </c>
      <c r="E16" s="3">
        <v>116253.28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159266.04000000004</v>
      </c>
      <c r="E17" s="4">
        <v>116253.28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154712.53000000003</v>
      </c>
      <c r="E18" s="4">
        <v>113196.12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4553.51</v>
      </c>
      <c r="E20" s="4">
        <v>3057.1600000000003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238225.68999999994</v>
      </c>
      <c r="E23" s="3">
        <v>241509.64999999997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173412.32999999996</v>
      </c>
      <c r="E24" s="4">
        <v>180046.18999999994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137920.12999999998</v>
      </c>
      <c r="E26" s="4">
        <v>144359.48999999993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35492.2</v>
      </c>
      <c r="E27" s="4">
        <v>35686.700000000004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19631.780000000002</v>
      </c>
      <c r="E28" s="4">
        <v>18485.68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19631.780000000002</v>
      </c>
      <c r="E30" s="4">
        <v>18485.68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305.13</v>
      </c>
      <c r="E33" s="4">
        <v>304.11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305.13</v>
      </c>
      <c r="E36" s="4">
        <v>304.11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8013.8099999999995</v>
      </c>
      <c r="E37" s="4">
        <v>5167.969999999999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8013.8099999999995</v>
      </c>
      <c r="E39" s="4">
        <v>5167.969999999999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36862.64</v>
      </c>
      <c r="E42" s="4">
        <v>37505.700000000004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4098.15</v>
      </c>
      <c r="E43" s="4">
        <v>4098.15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27824.46</v>
      </c>
      <c r="E44" s="4">
        <v>27824.46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4940.03</v>
      </c>
      <c r="E45" s="4">
        <v>5583.090000000002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302542.14</v>
      </c>
      <c r="E46" s="3">
        <v>334111.51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170942.1</v>
      </c>
      <c r="E50" s="4">
        <v>181074.54999999996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170942.1</v>
      </c>
      <c r="E51" s="4">
        <v>181074.54999999996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27486.31</v>
      </c>
      <c r="E61" s="4">
        <v>48301.86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27486.31</v>
      </c>
      <c r="E71" s="4">
        <v>48301.86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875.69</v>
      </c>
      <c r="E76" s="4">
        <v>700.46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875.69</v>
      </c>
      <c r="E77" s="4">
        <v>700.46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103238.03999999998</v>
      </c>
      <c r="E80" s="4">
        <v>104034.64000000001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99393.03999999998</v>
      </c>
      <c r="E81" s="4">
        <v>100189.64000000001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3845</v>
      </c>
      <c r="E84" s="4">
        <v>3845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390255.51</v>
      </c>
      <c r="E151" s="3">
        <v>385886.13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370785.99</v>
      </c>
      <c r="E152" s="4">
        <v>370785.99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170430.43999999997</v>
      </c>
      <c r="E153" s="4">
        <v>170430.43999999994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189496.35</v>
      </c>
      <c r="E154" s="4">
        <v>189496.35000000006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8710.66</v>
      </c>
      <c r="E155" s="4">
        <v>8710.66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2148.54</v>
      </c>
      <c r="E157" s="4">
        <v>2148.54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19469.52</v>
      </c>
      <c r="E158" s="4">
        <v>15100.14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3492.32</v>
      </c>
      <c r="E160" s="4">
        <v>3122.9399999999996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11977.199999999999</v>
      </c>
      <c r="E164" s="4">
        <v>11977.199999999999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2320286.19</v>
      </c>
      <c r="E166" s="3">
        <v>2023467.7499999995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615953.3999999998</v>
      </c>
      <c r="E167" s="4">
        <v>601826.4899999999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492916.38999999984</v>
      </c>
      <c r="E168" s="4">
        <v>492916.5699999999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123037.01</v>
      </c>
      <c r="E169" s="4">
        <v>108909.92000000001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44096.17</v>
      </c>
      <c r="E170" s="4">
        <v>37336.670000000006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44096.17</v>
      </c>
      <c r="E171" s="4">
        <v>37336.670000000006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1144955.46</v>
      </c>
      <c r="E172" s="4">
        <v>1203286.5199999998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33516.83</v>
      </c>
      <c r="E173" s="4">
        <v>37280.33000000001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1111438.63</v>
      </c>
      <c r="E174" s="4">
        <v>1166006.1899999997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320612.06000000006</v>
      </c>
      <c r="E175" s="4">
        <v>111949.75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281862.9</v>
      </c>
      <c r="E176" s="4">
        <v>71852.59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15259.16</v>
      </c>
      <c r="E177" s="4">
        <v>17782.050000000003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23490</v>
      </c>
      <c r="E179" s="4">
        <v>22315.11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35700.70999999999</v>
      </c>
      <c r="E187" s="4">
        <v>35700.70999999999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35700.689999999995</v>
      </c>
      <c r="E192" s="4">
        <v>35700.689999999995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0.02</v>
      </c>
      <c r="E193" s="4">
        <v>0.02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158968.38999999998</v>
      </c>
      <c r="E203" s="4">
        <v>33367.61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120070.38999999998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27222.600000000002</v>
      </c>
      <c r="E207" s="4">
        <v>26880.210000000003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11675.4</v>
      </c>
      <c r="E209" s="4">
        <v>6487.4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626952.27</v>
      </c>
      <c r="E210" s="3">
        <v>371384.62000000005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438614.77999999997</v>
      </c>
      <c r="E214" s="4">
        <v>370176.82000000007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422034.45999999996</v>
      </c>
      <c r="E215" s="4">
        <v>355079.0200000001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5500</v>
      </c>
      <c r="E216" s="4">
        <v>5500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11080.32</v>
      </c>
      <c r="E217" s="4">
        <v>9597.8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188337.49</v>
      </c>
      <c r="E253" s="4">
        <v>1207.8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174467.31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13870.179999999998</v>
      </c>
      <c r="E258" s="4">
        <v>1207.8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82482.31</v>
      </c>
      <c r="E300" s="3">
        <v>82482.31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82482.31</v>
      </c>
      <c r="E307" s="4">
        <v>82482.31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82482.31</v>
      </c>
      <c r="E308" s="4">
        <v>82482.31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390255.51</v>
      </c>
      <c r="E325" s="3">
        <v>347539.0400000001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370785.99</v>
      </c>
      <c r="E326" s="4">
        <v>341194.3400000001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170430.44</v>
      </c>
      <c r="E327" s="4">
        <v>168019.38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189496.35</v>
      </c>
      <c r="E328" s="4">
        <v>163105.76000000007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8710.66</v>
      </c>
      <c r="E329" s="4">
        <v>7920.66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2148.54</v>
      </c>
      <c r="E331" s="4">
        <v>2148.54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19469.52</v>
      </c>
      <c r="E332" s="4">
        <v>6344.7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3492.32</v>
      </c>
      <c r="E334" s="4">
        <v>2014.8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11977.199999999999</v>
      </c>
      <c r="E338" s="4">
        <v>4329.9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249838.06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147356.16999999998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3528731.8899999997</v>
      </c>
      <c r="E342" s="52">
        <f>E340+E341+E4+E16+E23+E46+E85+E126+E145+E148+E151</f>
        <v>3346544.3499999996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3419976.2800000003</v>
      </c>
      <c r="E343" s="54">
        <f>E166+E210+E259+E300+E319+E322+E325</f>
        <v>2824873.7199999997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Veneranda Misuraca</cp:lastModifiedBy>
  <cp:lastPrinted>2015-05-23T07:59:41Z</cp:lastPrinted>
  <dcterms:created xsi:type="dcterms:W3CDTF">2015-03-03T10:52:24Z</dcterms:created>
  <dcterms:modified xsi:type="dcterms:W3CDTF">2021-05-31T13:10:10Z</dcterms:modified>
  <cp:category/>
  <cp:version/>
  <cp:contentType/>
  <cp:contentStatus/>
</cp:coreProperties>
</file>