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<sst xmlns="http://schemas.openxmlformats.org/spreadsheetml/2006/main" count="1286" uniqueCount="440">
  <si>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</si>
  <si>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</si>
  <si>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</si>
  <si>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</si>
  <si>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</si>
  <si>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</si>
  <si>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</si>
  <si>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</si>
  <si>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</si>
  <si>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</si>
  <si>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</si>
  <si>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</si>
  <si>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</si>
  <si>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</si>
  <si>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</si>
  <si>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</si>
  <si>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</si>
  <si>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</si>
  <si>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</si>
  <si>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</si>
  <si>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</si>
  <si>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</si>
  <si>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</si>
  <si>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</si>
  <si>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</si>
  <si>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</si>
  <si>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</si>
  <si>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</si>
  <si>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</si>
  <si>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</si>
  <si>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</si>
  <si>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</si>
  <si>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</si>
  <si>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</si>
  <si>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</si>
  <si>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</si>
  <si>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</si>
  <si>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</si>
  <si>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</si>
  <si>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</si>
  <si>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</si>
  <si>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</si>
  <si>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</si>
  <si>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</si>
  <si>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</si>
  <si>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</si>
  <si>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</si>
  <si>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</si>
  <si>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</si>
  <si>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</si>
  <si>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</si>
  <si>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</si>
  <si>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</si>
  <si>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</si>
  <si>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</si>
  <si>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</si>
  <si>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</si>
  <si>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</si>
  <si>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</si>
  <si>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</si>
  <si>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</si>
  <si>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</si>
  <si>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</si>
  <si>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</si>
  <si>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</si>
  <si>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</si>
  <si>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</si>
  <si>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</si>
  <si>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</si>
  <si>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</si>
  <si>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</si>
  <si>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</si>
  <si>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</si>
  <si>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</si>
  <si>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</si>
  <si>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</si>
  <si>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</si>
  <si>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</si>
  <si>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</si>
  <si>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</si>
  <si>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</si>
  <si>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</si>
  <si>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</si>
  <si>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</si>
  <si>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</si>
  <si>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</si>
  <si>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</si>
  <si>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</si>
  <si>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</si>
  <si>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</si>
  <si>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</si>
  <si>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</si>
  <si>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</si>
  <si>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</si>
  <si>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</si>
  <si>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</si>
  <si>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</si>
  <si>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</si>
  <si>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</si>
  <si>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</si>
  <si>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</si>
  <si>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</si>
  <si>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</si>
  <si>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</si>
  <si>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</si>
  <si>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</si>
  <si>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</si>
  <si>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</si>
  <si>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</si>
  <si>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</si>
  <si>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</si>
  <si>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</si>
  <si>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</si>
  <si>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</si>
  <si>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</si>
  <si>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</si>
  <si>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</si>
  <si>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</si>
  <si>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</si>
  <si>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</si>
  <si>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</si>
  <si>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</si>
  <si>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</si>
  <si>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</si>
  <si>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</si>
  <si>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</si>
  <si>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</si>
  <si>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</si>
  <si>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</si>
  <si>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</si>
  <si>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</si>
  <si>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</si>
  <si>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</si>
  <si>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</si>
  <si>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</si>
  <si>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</si>
  <si>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</si>
  <si>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</si>
  <si>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</si>
  <si>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</si>
  <si>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</si>
  <si>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</si>
  <si>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</si>
  <si>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</si>
  <si>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</si>
  <si>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</si>
  <si>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</si>
  <si>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</si>
  <si>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</si>
  <si>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</si>
  <si>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</si>
  <si>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</si>
  <si>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</si>
  <si>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</si>
  <si>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</si>
  <si>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</si>
  <si>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</si>
  <si>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</si>
  <si>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</si>
  <si>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</si>
  <si>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</si>
  <si>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</si>
  <si>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</si>
  <si>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</si>
  <si>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</si>
  <si>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</si>
  <si>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</si>
  <si>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</si>
  <si>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</si>
  <si>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</si>
  <si>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</si>
  <si>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</si>
  <si>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</si>
  <si>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</si>
  <si>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</si>
  <si>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</si>
  <si>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</si>
  <si>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</si>
  <si>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</si>
  <si>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</si>
  <si>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</si>
  <si>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</si>
  <si>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</si>
  <si>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</si>
  <si>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</si>
  <si>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</si>
  <si>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</si>
  <si>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</si>
  <si>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</si>
  <si>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</si>
  <si>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</si>
  <si>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</si>
  <si>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</si>
  <si>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</si>
  <si>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</si>
  <si>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</si>
  <si>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</si>
  <si>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</si>
  <si>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</si>
  <si>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</si>
  <si>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</si>
  <si>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</si>
  <si>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</si>
  <si>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</si>
  <si>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</si>
  <si>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</si>
  <si>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</si>
  <si>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</si>
  <si>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</si>
  <si>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</si>
  <si>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</si>
  <si>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</si>
  <si>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</si>
  <si>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</si>
  <si>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</si>
  <si>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</si>
  <si>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</si>
  <si>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</si>
  <si>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</si>
  <si>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</si>
  <si>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</si>
  <si>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</si>
  <si>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</si>
  <si>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</si>
  <si>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</si>
  <si>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</si>
  <si>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</si>
  <si>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</si>
  <si>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</si>
  <si>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</si>
  <si>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</si>
  <si>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</si>
  <si>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</si>
  <si>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</si>
  <si>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</si>
  <si>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</si>
  <si>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</si>
  <si>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</si>
  <si>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</si>
  <si>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</si>
  <si>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</si>
  <si>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</si>
  <si>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</si>
  <si>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</si>
  <si>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</si>
  <si>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</si>
  <si>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</si>
  <si>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</si>
  <si>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</si>
  <si>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</si>
  <si>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</si>
  <si>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</si>
  <si>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</si>
  <si>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</si>
  <si>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</si>
  <si>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</si>
  <si>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</si>
  <si>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</si>
  <si>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</si>
  <si>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</si>
  <si>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</si>
  <si>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</si>
  <si>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</si>
  <si>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</si>
  <si>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</si>
  <si>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</si>
  <si>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</si>
  <si>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</si>
  <si>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</si>
  <si>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</si>
  <si>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</si>
  <si>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</si>
  <si>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</si>
  <si>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</si>
  <si>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</si>
  <si>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</si>
  <si>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</si>
  <si>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</si>
  <si>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</si>
  <si>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</si>
  <si>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</si>
  <si>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</si>
  <si>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</si>
  <si>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</si>
  <si>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</si>
  <si>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</si>
  <si>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</si>
  <si>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</si>
  <si>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</si>
  <si>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</si>
  <si>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</si>
  <si>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</si>
  <si>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</si>
  <si>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</si>
  <si>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</si>
  <si>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</si>
  <si>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</si>
  <si>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</si>
  <si>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</si>
  <si>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</si>
  <si>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</si>
  <si>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</si>
  <si>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</si>
  <si>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</si>
  <si>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</si>
  <si>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</si>
  <si>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</si>
  <si>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</si>
  <si>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</si>
  <si>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</si>
  <si>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</si>
  <si>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</si>
  <si>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</si>
  <si>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</si>
  <si>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</si>
  <si>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</si>
  <si>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</si>
  <si>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</si>
  <si>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</si>
  <si>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</si>
  <si>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</si>
  <si>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</si>
  <si>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</si>
  <si>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</si>
  <si>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</si>
  <si>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</si>
  <si>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</si>
  <si>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</si>
  <si>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</si>
  <si>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</si>
  <si>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</si>
  <si>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</si>
  <si>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</si>
  <si>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</si>
  <si>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</si>
  <si>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</si>
  <si>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</si>
  <si>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</si>
  <si>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</si>
  <si>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</si>
  <si>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</si>
  <si>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</si>
  <si>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</si>
  <si>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</si>
  <si>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</si>
  <si>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</si>
  <si>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</si>
  <si>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</si>
  <si>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</si>
  <si>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</si>
  <si>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</si>
  <si>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</si>
  <si>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</si>
  <si>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</si>
  <si>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</si>
  <si>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</si>
  <si>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</si>
  <si>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</si>
  <si>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</si>
  <si>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</si>
  <si>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</si>
  <si>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</si>
  <si>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</si>
  <si>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</si>
  <si>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</si>
  <si>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</si>
  <si>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</si>
  <si>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</si>
  <si>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</si>
  <si>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</si>
  <si>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</si>
  <si>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</si>
  <si>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</si>
  <si>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</si>
  <si>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</si>
  <si>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</si>
  <si>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</si>
  <si>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</si>
  <si>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</si>
  <si>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</si>
  <si>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</si>
  <si>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</si>
  <si>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</si>
  <si>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</si>
  <si>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</si>
  <si>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</si>
  <si>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</si>
  <si>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</si>
  <si>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</si>
  <si>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</si>
  <si>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</si>
  <si>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</si>
  <si>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</si>
  <si>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</si>
  <si>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</si>
  <si>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</si>
  <si>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</si>
  <si>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</si>
  <si>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</si>
  <si>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</si>
  <si>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</si>
  <si>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</si>
  <si>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</si>
  <si>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</si>
  <si>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</si>
  <si>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</si>
  <si>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</si>
  <si>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</si>
  <si>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</si>
  <si>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</si>
  <si>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</si>
  <si>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</si>
  <si>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</si>
  <si>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</si>
  <si>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</si>
  <si>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</si>
  <si>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</si>
  <si>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</si>
  <si>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</si>
  <si>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</si>
  <si>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</si>
  <si>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</si>
  <si>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</si>
  <si>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</si>
  <si>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</si>
  <si>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</si>
  <si>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</si>
  <si>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</si>
  <si>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</si>
  <si>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</si>
  <si>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</si>
  <si>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</si>
  <si>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</si>
  <si>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</si>
  <si>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</si>
  <si>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</si>
  <si>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</si>
  <si>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</si>
  <si>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</si>
  <si>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2016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</si>
</sst>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382350.62</v>
      </c>
      <c r="E4" s="3">
        <v>385063.46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256695.66</v>
      </c>
      <c r="E5" s="4">
        <v>264514.12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256695.66</v>
      </c>
      <c r="E6" s="4">
        <v>264514.12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125654.96</v>
      </c>
      <c r="E13" s="4">
        <v>120549.34000000001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125654.96</v>
      </c>
      <c r="E14" s="4">
        <v>120549.34000000001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5788.88</v>
      </c>
      <c r="E16" s="3">
        <v>4695.88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5788.88</v>
      </c>
      <c r="E17" s="4">
        <v>4695.88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5788.88</v>
      </c>
      <c r="E18" s="4">
        <v>4695.88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145910.37</v>
      </c>
      <c r="E23" s="3">
        <v>152982.74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69858.75</v>
      </c>
      <c r="E24" s="4">
        <v>71624.06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46347.05</v>
      </c>
      <c r="E26" s="4">
        <v>48112.36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23511.699999999997</v>
      </c>
      <c r="E27" s="4">
        <v>23511.699999999997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1032.91</v>
      </c>
      <c r="E28" s="4">
        <v>1032.91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1032.91</v>
      </c>
      <c r="E30" s="4">
        <v>1032.91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0.13</v>
      </c>
      <c r="E33" s="4">
        <v>9.37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0.13</v>
      </c>
      <c r="E36" s="4">
        <v>9.37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75018.58</v>
      </c>
      <c r="E42" s="4">
        <v>80316.40000000001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60656.91</v>
      </c>
      <c r="E44" s="4">
        <v>64409.170000000006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14361.67</v>
      </c>
      <c r="E45" s="4">
        <v>15907.23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9062.59</v>
      </c>
      <c r="E46" s="3">
        <v>48330.59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732</v>
      </c>
      <c r="E61" s="4">
        <v>40000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732</v>
      </c>
      <c r="E71" s="4">
        <v>40000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8330.59</v>
      </c>
      <c r="E80" s="4">
        <v>8330.59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8330.59</v>
      </c>
      <c r="E81" s="4">
        <v>8330.59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58899.85</v>
      </c>
      <c r="E126" s="3">
        <v>20000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58899.85</v>
      </c>
      <c r="E133" s="4">
        <v>20000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58899.85</v>
      </c>
      <c r="E134" s="4">
        <v>20000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97621.66999999997</v>
      </c>
      <c r="E151" s="3">
        <v>99445.58999999998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95592.41999999997</v>
      </c>
      <c r="E152" s="4">
        <v>95592.41999999998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34316.25999999998</v>
      </c>
      <c r="E153" s="4">
        <v>34316.25999999998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59002.79999999999</v>
      </c>
      <c r="E154" s="4">
        <v>59002.799999999996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2273.36</v>
      </c>
      <c r="E155" s="4">
        <v>2273.36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2029.25</v>
      </c>
      <c r="E158" s="4">
        <v>3853.17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1669.25</v>
      </c>
      <c r="E160" s="4">
        <v>1669.25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360</v>
      </c>
      <c r="E164" s="4">
        <v>2183.92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494775.49000000005</v>
      </c>
      <c r="E166" s="3">
        <v>538062.9100000001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203096.59000000003</v>
      </c>
      <c r="E167" s="4">
        <v>210588.43000000005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158827.01</v>
      </c>
      <c r="E168" s="4">
        <v>166408.85000000003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44269.58</v>
      </c>
      <c r="E169" s="4">
        <v>44179.58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15102.429999999998</v>
      </c>
      <c r="E170" s="4">
        <v>15102.43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15102.429999999998</v>
      </c>
      <c r="E171" s="4">
        <v>15102.43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189289.79000000004</v>
      </c>
      <c r="E172" s="4">
        <v>226905.03000000006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19459.12</v>
      </c>
      <c r="E173" s="4">
        <v>26136.940000000002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169830.67000000004</v>
      </c>
      <c r="E174" s="4">
        <v>200768.09000000005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74658.43</v>
      </c>
      <c r="E175" s="4">
        <v>76656.5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72167.75</v>
      </c>
      <c r="E176" s="4">
        <v>74165.82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1090.68</v>
      </c>
      <c r="E178" s="4">
        <v>1090.68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1400</v>
      </c>
      <c r="E179" s="4">
        <v>1400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342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342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12628.25</v>
      </c>
      <c r="E203" s="4">
        <v>8468.52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3706.77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6807.5</v>
      </c>
      <c r="E207" s="4">
        <v>6807.5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2113.98</v>
      </c>
      <c r="E209" s="4">
        <v>1661.02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67962.44</v>
      </c>
      <c r="E210" s="3">
        <v>58205.09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58899.85</v>
      </c>
      <c r="E214" s="4">
        <v>49874.5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58899.85</v>
      </c>
      <c r="E215" s="4">
        <v>49874.5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9062.590000000004</v>
      </c>
      <c r="E253" s="4">
        <v>8330.59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9062.590000000004</v>
      </c>
      <c r="E258" s="4">
        <v>8330.59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97621.67</v>
      </c>
      <c r="E325" s="3">
        <v>98172.20999999999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95592.42</v>
      </c>
      <c r="E326" s="4">
        <v>97353.2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34316.26</v>
      </c>
      <c r="E327" s="4">
        <v>36157.91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59002.799999999996</v>
      </c>
      <c r="E328" s="4">
        <v>58921.92999999999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2273.36</v>
      </c>
      <c r="E329" s="4">
        <v>2273.36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2029.25</v>
      </c>
      <c r="E332" s="4">
        <v>819.01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2029.25</v>
      </c>
      <c r="E338" s="4">
        <v>819.01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1200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700833.9799999999</v>
      </c>
      <c r="E342" s="52">
        <f>E340+E341+E4+E16+E23+E46+E85+E126+E145+E148+E151</f>
        <v>710518.26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660359.6000000001</v>
      </c>
      <c r="E343" s="54">
        <f>E166+E210+E259+E300+E319+E322+E325</f>
        <v>694440.2100000001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Cristina</cp:lastModifiedBy>
  <cp:lastPrinted>2015-05-23T07:59:41Z</cp:lastPrinted>
  <dcterms:created xsi:type="dcterms:W3CDTF">2015-03-03T10:52:24Z</dcterms:created>
  <dcterms:modified xsi:type="dcterms:W3CDTF">2018-06-12T11:47:48Z</dcterms:modified>
  <cp:category/>
  <cp:version/>
  <cp:contentType/>
  <cp:contentStatus/>
</cp:coreProperties>
</file>