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<sst xmlns="http://schemas.openxmlformats.org/spreadsheetml/2006/main" count="1277" uniqueCount="438">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</sst>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13884</v>
      </c>
      <c r="H6" s="23">
        <v>11415.649999999998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37000</v>
      </c>
      <c r="H7" s="23">
        <v>41296.55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121267.75</v>
      </c>
      <c r="H8" s="23">
        <v>121355.63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172151.75</v>
      </c>
      <c r="H9" s="16">
        <f>SUM(H6+H7+H8)</f>
        <v>174067.83000000002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19902.04</v>
      </c>
      <c r="H12" s="23">
        <v>19902.04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541724.05</v>
      </c>
      <c r="H13" s="23">
        <v>388791.4199999999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85343.91999999998</v>
      </c>
      <c r="H14" s="23">
        <v>144282.04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26426.14</v>
      </c>
      <c r="H16" s="23">
        <v>25556.300000000003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673396.15</v>
      </c>
      <c r="H17" s="16">
        <f>SUM(H12:H16)</f>
        <v>578531.7999999999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22617.61</v>
      </c>
      <c r="H20" s="23">
        <v>23610.420000000002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6710.749999999999</v>
      </c>
      <c r="H21" s="23">
        <v>7458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6.6899999999999995</v>
      </c>
      <c r="H22" s="23">
        <v>92.5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19164.55</v>
      </c>
      <c r="H24" s="23">
        <v>23506.19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48499.6</v>
      </c>
      <c r="H25" s="16">
        <f>SUM(H20:H24)</f>
        <v>54667.11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1827</v>
      </c>
      <c r="H28" s="23">
        <v>1779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194194.68</v>
      </c>
      <c r="H29" s="23">
        <v>105252.01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402884.95</v>
      </c>
      <c r="H30" s="23">
        <v>532353.9500000001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3025</v>
      </c>
      <c r="H31" s="23">
        <v>3025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1032</v>
      </c>
      <c r="H32" s="23">
        <v>1032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602963.63</v>
      </c>
      <c r="H34" s="16">
        <f>SUM(H28:H33)</f>
        <v>643441.9600000001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120843.95</v>
      </c>
      <c r="H43" s="16">
        <v>121143.95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1617855.08</v>
      </c>
      <c r="H45" s="16">
        <f>H43+H41+H34+H25+H17+H9</f>
        <v>1571852.65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giorgio2</cp:lastModifiedBy>
  <cp:lastPrinted>2015-05-23T07:59:41Z</cp:lastPrinted>
  <dcterms:created xsi:type="dcterms:W3CDTF">2015-03-03T10:52:24Z</dcterms:created>
  <dcterms:modified xsi:type="dcterms:W3CDTF">2017-02-23T11:48:42Z</dcterms:modified>
  <cp:category/>
  <cp:version/>
  <cp:contentType/>
  <cp:contentStatus/>
</cp:coreProperties>
</file>