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<sst xmlns="http://schemas.openxmlformats.org/spreadsheetml/2006/main" count="1277" uniqueCount="438">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</sst>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14894.84</v>
      </c>
      <c r="H6" s="23">
        <v>14551.71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47451.05</v>
      </c>
      <c r="H7" s="23">
        <v>42085.2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113449.01000000001</v>
      </c>
      <c r="H8" s="23">
        <v>93268.34000000001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175794.90000000002</v>
      </c>
      <c r="H9" s="16">
        <f>SUM(H6+H7+H8)</f>
        <v>149905.25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20433.4</v>
      </c>
      <c r="H12" s="23">
        <v>20433.4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337175.48</v>
      </c>
      <c r="H13" s="23">
        <v>333656.86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135315.79</v>
      </c>
      <c r="H14" s="23">
        <v>69424.44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18945.32</v>
      </c>
      <c r="H16" s="23">
        <v>14698.31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511869.99000000005</v>
      </c>
      <c r="H17" s="16">
        <f>SUM(H12:H16)</f>
        <v>438213.01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35441.66</v>
      </c>
      <c r="H20" s="23">
        <v>34164.69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8892.07</v>
      </c>
      <c r="H21" s="23">
        <v>7888.82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87.75</v>
      </c>
      <c r="H22" s="23">
        <v>10.02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16997.17</v>
      </c>
      <c r="H24" s="23">
        <v>8908.529999999999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61418.65</v>
      </c>
      <c r="H25" s="16">
        <f>SUM(H20:H24)</f>
        <v>50972.06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503</v>
      </c>
      <c r="H28" s="23">
        <v>270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194194.68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391567.72</v>
      </c>
      <c r="H30" s="23">
        <v>327125.39999999997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586265.3999999999</v>
      </c>
      <c r="H34" s="16">
        <f>SUM(H28:H33)</f>
        <v>327395.39999999997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13783.47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13783.47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75025.01000000001</v>
      </c>
      <c r="H43" s="16">
        <v>74719.84999999999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1410373.9500000002</v>
      </c>
      <c r="H45" s="16">
        <f>H43+H41+H34+H25+H17+H9</f>
        <v>1054989.04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giorgio2</cp:lastModifiedBy>
  <cp:lastPrinted>2015-05-23T07:59:41Z</cp:lastPrinted>
  <dcterms:created xsi:type="dcterms:W3CDTF">2015-03-03T10:52:24Z</dcterms:created>
  <dcterms:modified xsi:type="dcterms:W3CDTF">2017-02-23T12:46:03Z</dcterms:modified>
  <cp:category/>
  <cp:version/>
  <cp:contentType/>
  <cp:contentStatus/>
</cp:coreProperties>
</file>