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<sst xmlns="http://schemas.openxmlformats.org/spreadsheetml/2006/main" count="1286" uniqueCount="440">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</sst>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347922.64</v>
      </c>
      <c r="E4" s="3">
        <v>486493.20000000007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176100</v>
      </c>
      <c r="E5" s="4">
        <v>287963.52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176100</v>
      </c>
      <c r="E6" s="4">
        <v>287963.52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171822.64</v>
      </c>
      <c r="E13" s="4">
        <v>198529.68000000002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171822.64</v>
      </c>
      <c r="E14" s="4">
        <v>198529.68000000002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937471.6499999999</v>
      </c>
      <c r="E16" s="3">
        <v>1008365.3799999999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937471.6499999999</v>
      </c>
      <c r="E17" s="4">
        <v>1008365.3799999999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937471.6499999999</v>
      </c>
      <c r="E18" s="4">
        <v>1008365.3799999999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245673.28000000003</v>
      </c>
      <c r="E23" s="3">
        <v>345952.29000000004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205107.7</v>
      </c>
      <c r="E24" s="4">
        <v>293976.09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15950.7</v>
      </c>
      <c r="E26" s="4">
        <v>19740.83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189157</v>
      </c>
      <c r="E27" s="4">
        <v>274235.26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</v>
      </c>
      <c r="E28" s="4">
        <v>550.14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100</v>
      </c>
      <c r="E31" s="4">
        <v>550.14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40365.58</v>
      </c>
      <c r="E42" s="4">
        <v>51326.060000000005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7248.58</v>
      </c>
      <c r="E44" s="4">
        <v>9017.75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33117</v>
      </c>
      <c r="E45" s="4">
        <v>42308.310000000005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1874118.33</v>
      </c>
      <c r="E46" s="3">
        <v>3024445.24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1856618.33</v>
      </c>
      <c r="E61" s="4">
        <v>3006945.24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1050000</v>
      </c>
      <c r="E65" s="4">
        <v>2100000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806618.33</v>
      </c>
      <c r="E71" s="4">
        <v>906945.24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</v>
      </c>
      <c r="E76" s="4">
        <v>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</v>
      </c>
      <c r="E77" s="4">
        <v>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17000</v>
      </c>
      <c r="E80" s="4">
        <v>17000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17000</v>
      </c>
      <c r="E81" s="4">
        <v>17000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399988.66</v>
      </c>
      <c r="E151" s="3">
        <v>503507.79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386634.36</v>
      </c>
      <c r="E152" s="4">
        <v>489021.18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</v>
      </c>
      <c r="E153" s="4">
        <v>237433.33000000002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151634.36</v>
      </c>
      <c r="E154" s="4">
        <v>216317.84999999998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35000</v>
      </c>
      <c r="E157" s="4">
        <v>35270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13354.3</v>
      </c>
      <c r="E158" s="4">
        <v>14486.61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</v>
      </c>
      <c r="E162" s="4">
        <v>2500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10854.3</v>
      </c>
      <c r="E164" s="4">
        <v>11986.61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1396961.98</v>
      </c>
      <c r="E166" s="3">
        <v>2041151.5699999998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326430.42</v>
      </c>
      <c r="E167" s="4">
        <v>441373.23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254544.41999999998</v>
      </c>
      <c r="E168" s="4">
        <v>348385.32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71886</v>
      </c>
      <c r="E169" s="4">
        <v>92987.91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21880</v>
      </c>
      <c r="E170" s="4">
        <v>30759.17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21880</v>
      </c>
      <c r="E171" s="4">
        <v>30759.17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477161.11</v>
      </c>
      <c r="E172" s="4">
        <v>739543.49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48031.36</v>
      </c>
      <c r="E173" s="4">
        <v>83226.53000000001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429129.75</v>
      </c>
      <c r="E174" s="4">
        <v>656316.96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521966.26</v>
      </c>
      <c r="E175" s="4">
        <v>788747.34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257500.54</v>
      </c>
      <c r="E176" s="4">
        <v>432283.12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214960.72000000003</v>
      </c>
      <c r="E177" s="4">
        <v>295396.08999999997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700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49505</v>
      </c>
      <c r="E179" s="4">
        <v>60368.13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2142.02</v>
      </c>
      <c r="E187" s="4">
        <v>2142.02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2142.02</v>
      </c>
      <c r="E192" s="4">
        <v>2142.02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47382.17</v>
      </c>
      <c r="E203" s="4">
        <v>38586.32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28782.17</v>
      </c>
      <c r="E204" s="4">
        <v>15000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11500</v>
      </c>
      <c r="E207" s="4">
        <v>12801.58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7100</v>
      </c>
      <c r="E209" s="4">
        <v>10784.74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1982823.33</v>
      </c>
      <c r="E210" s="3">
        <v>3505933.61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1762368.33</v>
      </c>
      <c r="E214" s="4">
        <v>3154186.2199999997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1252368.33</v>
      </c>
      <c r="E215" s="4">
        <v>2622216.4699999997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510000</v>
      </c>
      <c r="E217" s="4">
        <v>531969.75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200000</v>
      </c>
      <c r="E221" s="4">
        <v>295565.89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200000</v>
      </c>
      <c r="E222" s="4">
        <v>220064.49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29709.170000000002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45792.23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11000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11000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20455</v>
      </c>
      <c r="E253" s="4">
        <v>45181.5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20455</v>
      </c>
      <c r="E258" s="4">
        <v>45181.5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25400.59</v>
      </c>
      <c r="E300" s="3">
        <v>35400.59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25400.59</v>
      </c>
      <c r="E307" s="4">
        <v>35400.59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25400.59</v>
      </c>
      <c r="E308" s="4">
        <v>35400.59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399988.66</v>
      </c>
      <c r="E325" s="3">
        <v>486169.16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386634.36</v>
      </c>
      <c r="E326" s="4">
        <v>465866.97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151634.36</v>
      </c>
      <c r="E328" s="4">
        <v>225247.41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235000</v>
      </c>
      <c r="E331" s="4">
        <v>240619.56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13354.3</v>
      </c>
      <c r="E332" s="4">
        <v>20302.190000000002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</v>
      </c>
      <c r="E336" s="4">
        <v>4914.99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10854.3</v>
      </c>
      <c r="E338" s="4">
        <v>15387.2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3805174.5600000005</v>
      </c>
      <c r="E342" s="52">
        <f>E340+E341+E4+E16+E23+E46+E85+E126+E145+E148+E151</f>
        <v>5368763.9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3805174.56</v>
      </c>
      <c r="E343" s="54">
        <f>E166+E210+E259+E300+E319+E322+E325</f>
        <v>6068654.93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UTDANIELE</cp:lastModifiedBy>
  <cp:lastPrinted>2015-05-23T07:59:41Z</cp:lastPrinted>
  <dcterms:created xsi:type="dcterms:W3CDTF">2015-03-03T10:52:24Z</dcterms:created>
  <dcterms:modified xsi:type="dcterms:W3CDTF">2022-04-27T07:05:28Z</dcterms:modified>
  <cp:category/>
  <cp:version/>
  <cp:contentType/>
  <cp:contentStatus/>
</cp:coreProperties>
</file>