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<sst xmlns="http://schemas.openxmlformats.org/spreadsheetml/2006/main" count="1286" uniqueCount="440">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</sst>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518866.26</v>
      </c>
      <c r="E4" s="3">
        <v>969026.4500000001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335250</v>
      </c>
      <c r="E5" s="4">
        <v>785410.1900000001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335250</v>
      </c>
      <c r="E6" s="4">
        <v>785410.1900000001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183616.26</v>
      </c>
      <c r="E13" s="4">
        <v>183616.26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183616.26</v>
      </c>
      <c r="E14" s="4">
        <v>183616.26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1230120.89</v>
      </c>
      <c r="E16" s="3">
        <v>1237809.67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1230120.89</v>
      </c>
      <c r="E17" s="4">
        <v>1237809.67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1228920.89</v>
      </c>
      <c r="E18" s="4">
        <v>1236609.67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1200</v>
      </c>
      <c r="E19" s="4">
        <v>1200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138940.37</v>
      </c>
      <c r="E23" s="3">
        <v>164737.25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80703.11</v>
      </c>
      <c r="E24" s="4">
        <v>94767.54000000001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638.43</v>
      </c>
      <c r="E25" s="4">
        <v>638.43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50503.530000000006</v>
      </c>
      <c r="E26" s="4">
        <v>64006.96000000001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29561.15</v>
      </c>
      <c r="E27" s="4">
        <v>30122.15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2371.27</v>
      </c>
      <c r="E33" s="4">
        <v>2371.27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2371.27</v>
      </c>
      <c r="E36" s="4">
        <v>2371.27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55865.99</v>
      </c>
      <c r="E42" s="4">
        <v>67598.44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55865.99</v>
      </c>
      <c r="E44" s="4">
        <v>59438.44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8160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2671543.58</v>
      </c>
      <c r="E46" s="3">
        <v>2722597.7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2602903.58</v>
      </c>
      <c r="E61" s="4">
        <v>2653957.7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2602903.58</v>
      </c>
      <c r="E71" s="4">
        <v>2653957.7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48640</v>
      </c>
      <c r="E76" s="4">
        <v>48640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48640</v>
      </c>
      <c r="E77" s="4">
        <v>48640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20000</v>
      </c>
      <c r="E80" s="4">
        <v>20000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390789.70999999996</v>
      </c>
      <c r="E151" s="3">
        <v>392259.04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328308.58999999997</v>
      </c>
      <c r="E152" s="4">
        <v>329273.92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150500</v>
      </c>
      <c r="E153" s="4">
        <v>150729.08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155808.58999999997</v>
      </c>
      <c r="E154" s="4">
        <v>156439.38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15105.46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7000</v>
      </c>
      <c r="E157" s="4">
        <v>7000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62481.119999999995</v>
      </c>
      <c r="E158" s="4">
        <v>62985.119999999995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32481.12</v>
      </c>
      <c r="E162" s="4">
        <v>32985.119999999995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17000</v>
      </c>
      <c r="E163" s="4">
        <v>17000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13000</v>
      </c>
      <c r="E164" s="4">
        <v>13000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1857042.1</v>
      </c>
      <c r="E166" s="3">
        <v>2658269.2600000007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428600</v>
      </c>
      <c r="E167" s="4">
        <v>465852.51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331320</v>
      </c>
      <c r="E168" s="4">
        <v>360254.14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97280</v>
      </c>
      <c r="E169" s="4">
        <v>105598.37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32876.46</v>
      </c>
      <c r="E170" s="4">
        <v>34823.15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32876.46</v>
      </c>
      <c r="E171" s="4">
        <v>34823.15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835826.5599999999</v>
      </c>
      <c r="E172" s="4">
        <v>1469820.9000000004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34328.46</v>
      </c>
      <c r="E173" s="4">
        <v>42108.47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801498.1</v>
      </c>
      <c r="E174" s="4">
        <v>1427712.4300000004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429048.4400000001</v>
      </c>
      <c r="E175" s="4">
        <v>608573.7900000003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29280.14</v>
      </c>
      <c r="E176" s="4">
        <v>100926.06000000001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378257.3000000001</v>
      </c>
      <c r="E177" s="4">
        <v>473630.1400000002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41.32</v>
      </c>
      <c r="E178" s="4">
        <v>41.32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21469.68</v>
      </c>
      <c r="E179" s="4">
        <v>33976.270000000004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11095.42</v>
      </c>
      <c r="E187" s="4">
        <v>11095.42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11095.42</v>
      </c>
      <c r="E192" s="4">
        <v>11095.42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119595.22</v>
      </c>
      <c r="E203" s="4">
        <v>68103.49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80153.63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15180</v>
      </c>
      <c r="E207" s="4">
        <v>15180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24261.59</v>
      </c>
      <c r="E209" s="4">
        <v>52923.490000000005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4063962.42</v>
      </c>
      <c r="E210" s="3">
        <v>4291942.72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3918188.69</v>
      </c>
      <c r="E214" s="4">
        <v>4043851.2199999997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3569846.33</v>
      </c>
      <c r="E215" s="4">
        <v>3695508.86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150000</v>
      </c>
      <c r="E216" s="4">
        <v>150000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198342.36</v>
      </c>
      <c r="E217" s="4">
        <v>198342.36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87589.78</v>
      </c>
      <c r="E227" s="4">
        <v>189907.55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87589.78</v>
      </c>
      <c r="E249" s="4">
        <v>189907.55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58183.950000000004</v>
      </c>
      <c r="E253" s="4">
        <v>58183.950000000004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58183.950000000004</v>
      </c>
      <c r="E258" s="4">
        <v>58183.950000000004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30885.42</v>
      </c>
      <c r="E300" s="3">
        <v>30885.42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30885.42</v>
      </c>
      <c r="E307" s="4">
        <v>30885.42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30885.42</v>
      </c>
      <c r="E308" s="4">
        <v>30885.42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390789.70999999996</v>
      </c>
      <c r="E325" s="3">
        <v>397910.79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328308.58999999997</v>
      </c>
      <c r="E326" s="4">
        <v>328690.04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150500</v>
      </c>
      <c r="E327" s="4">
        <v>150500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155808.58999999997</v>
      </c>
      <c r="E328" s="4">
        <v>155940.03999999998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15000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7000</v>
      </c>
      <c r="E331" s="4">
        <v>7250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62481.119999999995</v>
      </c>
      <c r="E332" s="4">
        <v>69220.75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32481.12</v>
      </c>
      <c r="E336" s="4">
        <v>38790.75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17000</v>
      </c>
      <c r="E337" s="4">
        <v>17245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13000</v>
      </c>
      <c r="E338" s="4">
        <v>13185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1302418.84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6342679.65</v>
      </c>
      <c r="E342" s="52">
        <f>E340+E341+E4+E16+E23+E46+E85+E126+E145+E148+E151</f>
        <v>5486430.11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6342679.649999999</v>
      </c>
      <c r="E343" s="54">
        <f>E166+E210+E259+E300+E319+E322+E325</f>
        <v>7379008.19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gavina milia</cp:lastModifiedBy>
  <cp:lastPrinted>2015-05-23T07:59:41Z</cp:lastPrinted>
  <dcterms:created xsi:type="dcterms:W3CDTF">2015-03-03T10:52:24Z</dcterms:created>
  <dcterms:modified xsi:type="dcterms:W3CDTF">2022-05-17T14:33:39Z</dcterms:modified>
  <cp:category/>
  <cp:version/>
  <cp:contentType/>
  <cp:contentStatus/>
</cp:coreProperties>
</file>