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<sst xmlns="http://schemas.openxmlformats.org/spreadsheetml/2006/main" count="1286" uniqueCount="440">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</sst>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506887.18</v>
      </c>
      <c r="E4" s="3">
        <v>580479.15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295759.57</v>
      </c>
      <c r="E5" s="4">
        <v>369351.54000000004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295759.57</v>
      </c>
      <c r="E6" s="4">
        <v>369351.54000000004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211127.61</v>
      </c>
      <c r="E13" s="4">
        <v>211127.61000000002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211127.61</v>
      </c>
      <c r="E14" s="4">
        <v>211127.61000000002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1296523.46</v>
      </c>
      <c r="E16" s="3">
        <v>1289015.0200000003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1296523.46</v>
      </c>
      <c r="E17" s="4">
        <v>1289015.0200000003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1294323.46</v>
      </c>
      <c r="E18" s="4">
        <v>1286815.0200000003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2200</v>
      </c>
      <c r="E19" s="4">
        <v>2200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45789.33</v>
      </c>
      <c r="E23" s="3">
        <v>41732.369999999995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25187.09</v>
      </c>
      <c r="E24" s="4">
        <v>21130.129999999997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24.46</v>
      </c>
      <c r="E25" s="4">
        <v>24.46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16872.47</v>
      </c>
      <c r="E26" s="4">
        <v>12964.959999999997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8290.16</v>
      </c>
      <c r="E27" s="4">
        <v>8140.71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0.02</v>
      </c>
      <c r="E33" s="4">
        <v>0.02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0.02</v>
      </c>
      <c r="E36" s="4">
        <v>0.02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20602.22</v>
      </c>
      <c r="E42" s="4">
        <v>20602.22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20602.22</v>
      </c>
      <c r="E44" s="4">
        <v>20602.22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1837406.62</v>
      </c>
      <c r="E46" s="3">
        <v>1670436.2500000002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1796591.57</v>
      </c>
      <c r="E61" s="4">
        <v>1628830.2000000002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1796591.57</v>
      </c>
      <c r="E71" s="4">
        <v>1628830.2000000002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10590</v>
      </c>
      <c r="E76" s="4">
        <v>10881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10590</v>
      </c>
      <c r="E77" s="4">
        <v>10881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30225.050000000003</v>
      </c>
      <c r="E80" s="4">
        <v>30725.050000000003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18225.050000000003</v>
      </c>
      <c r="E81" s="4">
        <v>18725.050000000003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12000</v>
      </c>
      <c r="E84" s="4">
        <v>12000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254784.42999999996</v>
      </c>
      <c r="E151" s="3">
        <v>254137.22999999984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251135.45999999996</v>
      </c>
      <c r="E152" s="4">
        <v>250946.55999999982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153548.03999999998</v>
      </c>
      <c r="E153" s="4">
        <v>153324.4499999998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89536.78</v>
      </c>
      <c r="E154" s="4">
        <v>89571.47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5368.709999999999</v>
      </c>
      <c r="E155" s="4">
        <v>5368.709999999999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2681.9300000000003</v>
      </c>
      <c r="E157" s="4">
        <v>2681.9300000000003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3648.9700000000003</v>
      </c>
      <c r="E158" s="4">
        <v>3190.67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3293.9700000000003</v>
      </c>
      <c r="E162" s="4">
        <v>3190.67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355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1903371.5</v>
      </c>
      <c r="E166" s="3">
        <v>1447462.1099999999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416597.69</v>
      </c>
      <c r="E167" s="4">
        <v>388500.42000000004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328831.08</v>
      </c>
      <c r="E168" s="4">
        <v>305027.51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87766.60999999999</v>
      </c>
      <c r="E169" s="4">
        <v>83472.91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32544.79</v>
      </c>
      <c r="E170" s="4">
        <v>28289.31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32544.79</v>
      </c>
      <c r="E171" s="4">
        <v>28289.31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824666.6599999999</v>
      </c>
      <c r="E172" s="4">
        <v>718109.9099999998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30149.689999999995</v>
      </c>
      <c r="E173" s="4">
        <v>34178.829999999994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794516.97</v>
      </c>
      <c r="E174" s="4">
        <v>683931.0799999998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338479.46</v>
      </c>
      <c r="E175" s="4">
        <v>255665.58999999997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24146.7</v>
      </c>
      <c r="E176" s="4">
        <v>32842.33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295663.08</v>
      </c>
      <c r="E177" s="4">
        <v>203740.96999999997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18669.68</v>
      </c>
      <c r="E179" s="4">
        <v>19082.29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11095.42</v>
      </c>
      <c r="E187" s="4">
        <v>11095.42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11095.42</v>
      </c>
      <c r="E192" s="4">
        <v>11095.42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279987.48000000004</v>
      </c>
      <c r="E203" s="4">
        <v>45801.46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243757.19000000003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12218.49</v>
      </c>
      <c r="E207" s="4">
        <v>12218.49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24011.8</v>
      </c>
      <c r="E209" s="4">
        <v>33582.97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3032593.2899999996</v>
      </c>
      <c r="E210" s="3">
        <v>1085440.48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1038527.2899999999</v>
      </c>
      <c r="E214" s="4">
        <v>1001927.2499999999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1038527.2899999999</v>
      </c>
      <c r="E215" s="4">
        <v>1001927.2499999999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11972.35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11972.35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1994065.9999999995</v>
      </c>
      <c r="E253" s="4">
        <v>71540.88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1922525.1199999996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71540.87999999999</v>
      </c>
      <c r="E258" s="4">
        <v>71540.88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30885.42</v>
      </c>
      <c r="E300" s="3">
        <v>30885.42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30885.42</v>
      </c>
      <c r="E307" s="4">
        <v>30885.42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30885.42</v>
      </c>
      <c r="E308" s="4">
        <v>30885.42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254784.43000000002</v>
      </c>
      <c r="E325" s="3">
        <v>252094.81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251135.46000000002</v>
      </c>
      <c r="E326" s="4">
        <v>251133.26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153548.04</v>
      </c>
      <c r="E327" s="4">
        <v>153545.84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89536.78</v>
      </c>
      <c r="E328" s="4">
        <v>89536.78000000003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5368.71</v>
      </c>
      <c r="E329" s="4">
        <v>5368.71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2681.9300000000003</v>
      </c>
      <c r="E331" s="4">
        <v>2681.9300000000003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3648.9700000000003</v>
      </c>
      <c r="E332" s="4">
        <v>961.55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3293.9700000000003</v>
      </c>
      <c r="E336" s="4">
        <v>361.55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355</v>
      </c>
      <c r="E337" s="4">
        <v>600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373872.99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1497048.04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5812312.05</v>
      </c>
      <c r="E342" s="52">
        <f>E340+E341+E4+E16+E23+E46+E85+E126+E145+E148+E151</f>
        <v>3835800.020000001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5221634.639999999</v>
      </c>
      <c r="E343" s="54">
        <f>E166+E210+E259+E300+E319+E322+E325</f>
        <v>2815882.82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gavina milia</cp:lastModifiedBy>
  <cp:lastPrinted>2015-05-23T07:59:41Z</cp:lastPrinted>
  <dcterms:created xsi:type="dcterms:W3CDTF">2015-03-03T10:52:24Z</dcterms:created>
  <dcterms:modified xsi:type="dcterms:W3CDTF">2023-06-21T07:51:13Z</dcterms:modified>
  <cp:category/>
  <cp:version/>
  <cp:contentType/>
  <cp:contentStatus/>
</cp:coreProperties>
</file>