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<sst xmlns="http://schemas.openxmlformats.org/spreadsheetml/2006/main" count="1286" uniqueCount="440">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</sst>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3513000</v>
      </c>
      <c r="E4" s="3">
        <v>4980920.1899999995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3513000</v>
      </c>
      <c r="E5" s="4">
        <v>4980920.1899999995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3513000</v>
      </c>
      <c r="E6" s="4">
        <v>4980920.1899999995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714957.8099999999</v>
      </c>
      <c r="E16" s="3">
        <v>1618467.76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714957.8099999999</v>
      </c>
      <c r="E17" s="4">
        <v>1618467.76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714957.8099999999</v>
      </c>
      <c r="E18" s="4">
        <v>1618467.76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501000</v>
      </c>
      <c r="E23" s="3">
        <v>786927.54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174300</v>
      </c>
      <c r="E24" s="4">
        <v>243313.40999999997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49100</v>
      </c>
      <c r="E26" s="4">
        <v>58624.53999999999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125200</v>
      </c>
      <c r="E27" s="4">
        <v>184688.87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17000</v>
      </c>
      <c r="E28" s="4">
        <v>49404.56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22580.949999999997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17000</v>
      </c>
      <c r="E30" s="4">
        <v>26823.61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102.34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102.34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5215.96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5215.96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309600</v>
      </c>
      <c r="E42" s="4">
        <v>488891.27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122500</v>
      </c>
      <c r="E44" s="4">
        <v>225512.25999999998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187100</v>
      </c>
      <c r="E45" s="4">
        <v>263379.01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3160694.8200000003</v>
      </c>
      <c r="E46" s="3">
        <v>9892445.299999999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3075694.8200000003</v>
      </c>
      <c r="E50" s="4">
        <v>9386228.6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3075694.8200000003</v>
      </c>
      <c r="E51" s="4">
        <v>9386228.6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88871.07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35864.7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53006.37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5000</v>
      </c>
      <c r="E76" s="4">
        <v>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5000</v>
      </c>
      <c r="E77" s="4">
        <v>5000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80000</v>
      </c>
      <c r="E80" s="4">
        <v>412345.62999999995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80000</v>
      </c>
      <c r="E81" s="4">
        <v>412345.62999999995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1282000</v>
      </c>
      <c r="E151" s="3">
        <v>1312667.1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1207000</v>
      </c>
      <c r="E152" s="4">
        <v>1207000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1015000</v>
      </c>
      <c r="E153" s="4">
        <v>1015000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57000</v>
      </c>
      <c r="E154" s="4">
        <v>57000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105000</v>
      </c>
      <c r="E157" s="4">
        <v>105000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75000</v>
      </c>
      <c r="E158" s="4">
        <v>105667.1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55000</v>
      </c>
      <c r="E162" s="4">
        <v>56084.56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10000</v>
      </c>
      <c r="E163" s="4">
        <v>39582.54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4861057.8100000005</v>
      </c>
      <c r="E166" s="3">
        <v>6275077.660000002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12880</v>
      </c>
      <c r="E167" s="4">
        <v>31985.690000000002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10000</v>
      </c>
      <c r="E168" s="4">
        <v>25133.79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2880</v>
      </c>
      <c r="E169" s="4">
        <v>6851.9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7950</v>
      </c>
      <c r="E170" s="4">
        <v>10637.49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7950</v>
      </c>
      <c r="E171" s="4">
        <v>10637.49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2917809.96</v>
      </c>
      <c r="E172" s="4">
        <v>3905730.6800000006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47150</v>
      </c>
      <c r="E173" s="4">
        <v>94485.97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2870659.96</v>
      </c>
      <c r="E174" s="4">
        <v>3811244.7100000004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1423151.03</v>
      </c>
      <c r="E175" s="4">
        <v>1599673.0300000005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1263039.03</v>
      </c>
      <c r="E176" s="4">
        <v>1349040.2400000005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5000</v>
      </c>
      <c r="E177" s="4">
        <v>10000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104112</v>
      </c>
      <c r="E178" s="4">
        <v>150826.16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51000</v>
      </c>
      <c r="E179" s="4">
        <v>89806.63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12370</v>
      </c>
      <c r="E187" s="4">
        <v>12770.08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12370</v>
      </c>
      <c r="E192" s="4">
        <v>12770.08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166180</v>
      </c>
      <c r="E198" s="4">
        <v>536702.8300000001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47480</v>
      </c>
      <c r="E199" s="4">
        <v>72382.32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6500</v>
      </c>
      <c r="E200" s="4">
        <v>7599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112200</v>
      </c>
      <c r="E202" s="4">
        <v>456721.51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320716.82</v>
      </c>
      <c r="E203" s="4">
        <v>177577.86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249816.82</v>
      </c>
      <c r="E204" s="4">
        <v>100000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49000</v>
      </c>
      <c r="E207" s="4">
        <v>52687.48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5100</v>
      </c>
      <c r="E208" s="4">
        <v>5100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16800</v>
      </c>
      <c r="E209" s="4">
        <v>19790.38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3420994.16</v>
      </c>
      <c r="E210" s="3">
        <v>11203387.64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3420994.16</v>
      </c>
      <c r="E214" s="4">
        <v>11188217.64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3257418.04</v>
      </c>
      <c r="E215" s="4">
        <v>11008527.76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163576.12</v>
      </c>
      <c r="E216" s="4">
        <v>163576.12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16113.76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15170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5170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10000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67900</v>
      </c>
      <c r="E300" s="3">
        <v>67900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67900</v>
      </c>
      <c r="E307" s="4">
        <v>67900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67900</v>
      </c>
      <c r="E308" s="4">
        <v>67900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1282000</v>
      </c>
      <c r="E325" s="3">
        <v>1441406.53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1207000</v>
      </c>
      <c r="E326" s="4">
        <v>1265646.96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1015000</v>
      </c>
      <c r="E327" s="4">
        <v>1073646.96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57000</v>
      </c>
      <c r="E328" s="4">
        <v>57000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30000</v>
      </c>
      <c r="E329" s="4">
        <v>30000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105000</v>
      </c>
      <c r="E331" s="4">
        <v>105000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75000</v>
      </c>
      <c r="E332" s="4">
        <v>175759.57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55000</v>
      </c>
      <c r="E336" s="4">
        <v>119288.28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10000</v>
      </c>
      <c r="E337" s="4">
        <v>46471.29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200000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260299.34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9631951.969999999</v>
      </c>
      <c r="E342" s="52">
        <f>E340+E341+E4+E16+E23+E46+E85+E126+E145+E148+E151</f>
        <v>18591427.89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9631951.97</v>
      </c>
      <c r="E343" s="54">
        <f>E166+E210+E259+E300+E319+E322+E325</f>
        <v>18987771.830000006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UMVLGilardi</cp:lastModifiedBy>
  <cp:lastPrinted>2015-05-23T07:59:41Z</cp:lastPrinted>
  <dcterms:created xsi:type="dcterms:W3CDTF">2015-03-03T10:52:24Z</dcterms:created>
  <dcterms:modified xsi:type="dcterms:W3CDTF">2021-05-27T09:18:57Z</dcterms:modified>
  <cp:category/>
  <cp:version/>
  <cp:contentType/>
  <cp:contentStatus/>
</cp:coreProperties>
</file>