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<sst xmlns="http://schemas.openxmlformats.org/spreadsheetml/2006/main" count="1286" uniqueCount="440">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</sst>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3726508.34</v>
      </c>
      <c r="E4" s="3">
        <v>3536983.119999999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3726508.34</v>
      </c>
      <c r="E5" s="4">
        <v>3536983.119999999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3726508.34</v>
      </c>
      <c r="E6" s="4">
        <v>3536983.119999999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876549.8099999999</v>
      </c>
      <c r="E16" s="3">
        <v>869906.73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876549.8099999999</v>
      </c>
      <c r="E17" s="4">
        <v>869906.73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876549.8099999999</v>
      </c>
      <c r="E18" s="4">
        <v>869906.73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538692.99</v>
      </c>
      <c r="E23" s="3">
        <v>485221.6300000001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202173.19</v>
      </c>
      <c r="E24" s="4">
        <v>157296.65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66790.54000000001</v>
      </c>
      <c r="E26" s="4">
        <v>59505.23000000001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135382.65</v>
      </c>
      <c r="E27" s="4">
        <v>97791.41999999998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76344.38000000002</v>
      </c>
      <c r="E28" s="4">
        <v>76848.51000000001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165.26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76344.38000000002</v>
      </c>
      <c r="E30" s="4">
        <v>76683.25000000001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2.27</v>
      </c>
      <c r="E33" s="4">
        <v>2.34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2.27</v>
      </c>
      <c r="E36" s="4">
        <v>2.34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0.92</v>
      </c>
      <c r="E37" s="4">
        <v>5216.88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0.92</v>
      </c>
      <c r="E39" s="4">
        <v>5216.88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260172.23000000004</v>
      </c>
      <c r="E42" s="4">
        <v>245857.25000000006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2640</v>
      </c>
      <c r="E43" s="4">
        <v>2640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3270.9700000000003</v>
      </c>
      <c r="E44" s="4">
        <v>3604.2700000000004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254261.26000000004</v>
      </c>
      <c r="E45" s="4">
        <v>239612.98000000007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1128269.69</v>
      </c>
      <c r="E46" s="3">
        <v>683368.97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918938.4999999999</v>
      </c>
      <c r="E50" s="4">
        <v>495709.74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918938.4999999999</v>
      </c>
      <c r="E51" s="4">
        <v>495709.74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5824.21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5824.21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8550</v>
      </c>
      <c r="E76" s="4">
        <v>8550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8550</v>
      </c>
      <c r="E77" s="4">
        <v>8550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200781.19</v>
      </c>
      <c r="E80" s="4">
        <v>173285.02000000002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200781.19</v>
      </c>
      <c r="E81" s="4">
        <v>173285.02000000002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670522.03</v>
      </c>
      <c r="E151" s="3">
        <v>655945.8999999998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615322.03</v>
      </c>
      <c r="E152" s="4">
        <v>615322.0299999998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581242.56</v>
      </c>
      <c r="E153" s="4">
        <v>581242.5599999998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15147.960000000001</v>
      </c>
      <c r="E154" s="4">
        <v>15147.960000000006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13866.01</v>
      </c>
      <c r="E155" s="4">
        <v>13866.01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5065.5</v>
      </c>
      <c r="E157" s="4">
        <v>5065.5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55200</v>
      </c>
      <c r="E158" s="4">
        <v>40623.87000000001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5200</v>
      </c>
      <c r="E162" s="4">
        <v>5200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50000</v>
      </c>
      <c r="E163" s="4">
        <v>35423.87000000001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4760184.69</v>
      </c>
      <c r="E166" s="3">
        <v>4117214.4899999998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13674.86</v>
      </c>
      <c r="E167" s="4">
        <v>26961.930000000004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11045.92</v>
      </c>
      <c r="E168" s="4">
        <v>21778.620000000003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2628.94</v>
      </c>
      <c r="E169" s="4">
        <v>5183.31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6913.950000000001</v>
      </c>
      <c r="E170" s="4">
        <v>8437.36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6913.950000000001</v>
      </c>
      <c r="E171" s="4">
        <v>8437.36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2970785.17</v>
      </c>
      <c r="E172" s="4">
        <v>2545143.03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48348.89</v>
      </c>
      <c r="E173" s="4">
        <v>59878.70000000001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2922436.28</v>
      </c>
      <c r="E174" s="4">
        <v>2485264.3299999996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1565190.7399999998</v>
      </c>
      <c r="E175" s="4">
        <v>1384912.8499999999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1236764.5299999998</v>
      </c>
      <c r="E176" s="4">
        <v>1098963.0799999998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5475.43</v>
      </c>
      <c r="E177" s="4">
        <v>5000.000000000001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280063.95999999996</v>
      </c>
      <c r="E178" s="4">
        <v>212733.02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42886.82</v>
      </c>
      <c r="E179" s="4">
        <v>68216.75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12355.07</v>
      </c>
      <c r="E187" s="4">
        <v>12355.07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12355.07</v>
      </c>
      <c r="E192" s="4">
        <v>12355.07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55666.79</v>
      </c>
      <c r="E198" s="4">
        <v>86622.85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46361.33</v>
      </c>
      <c r="E199" s="4">
        <v>61030.03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4919.42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4386.040000000001</v>
      </c>
      <c r="E202" s="4">
        <v>25592.820000000003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135598.11</v>
      </c>
      <c r="E203" s="4">
        <v>52781.399999999994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82463.48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42191.479999999996</v>
      </c>
      <c r="E207" s="4">
        <v>41838.24999999999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5078.49</v>
      </c>
      <c r="E208" s="4">
        <v>5078.49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5864.66</v>
      </c>
      <c r="E209" s="4">
        <v>5864.66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2477593.13</v>
      </c>
      <c r="E210" s="3">
        <v>1659613.5500000003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1703700.8799999997</v>
      </c>
      <c r="E214" s="4">
        <v>1655021.5000000002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1699430.8799999997</v>
      </c>
      <c r="E215" s="4">
        <v>1650751.5000000002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4270</v>
      </c>
      <c r="E217" s="4">
        <v>4270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4592.05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4592.05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773892.25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773892.25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67893.27</v>
      </c>
      <c r="E300" s="3">
        <v>67893.27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67893.27</v>
      </c>
      <c r="E307" s="4">
        <v>67893.27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67893.27</v>
      </c>
      <c r="E308" s="4">
        <v>67893.27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670522.03</v>
      </c>
      <c r="E325" s="3">
        <v>603857.56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615322.03</v>
      </c>
      <c r="E326" s="4">
        <v>593344.7400000001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581242.56</v>
      </c>
      <c r="E327" s="4">
        <v>562997.0200000001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15147.960000000001</v>
      </c>
      <c r="E328" s="4">
        <v>15147.959999999997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13866.01</v>
      </c>
      <c r="E329" s="4">
        <v>13866.01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5065.5</v>
      </c>
      <c r="E331" s="4">
        <v>1333.75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55200</v>
      </c>
      <c r="E332" s="4">
        <v>10512.82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5200</v>
      </c>
      <c r="E336" s="4">
        <v>4200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50000</v>
      </c>
      <c r="E337" s="4">
        <v>6312.820000000001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877688.6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1008169.59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8826401.049999999</v>
      </c>
      <c r="E342" s="52">
        <f>E340+E341+E4+E16+E23+E46+E85+E126+E145+E148+E151</f>
        <v>6231426.349999999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7976193.12</v>
      </c>
      <c r="E343" s="54">
        <f>E166+E210+E259+E300+E319+E322+E325</f>
        <v>6448578.869999999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UMVLColturi</cp:lastModifiedBy>
  <cp:lastPrinted>2015-05-23T07:59:41Z</cp:lastPrinted>
  <dcterms:created xsi:type="dcterms:W3CDTF">2015-03-03T10:52:24Z</dcterms:created>
  <dcterms:modified xsi:type="dcterms:W3CDTF">2022-06-28T13:14:14Z</dcterms:modified>
  <cp:category/>
  <cp:version/>
  <cp:contentType/>
  <cp:contentStatus/>
</cp:coreProperties>
</file>