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<sst xmlns="http://schemas.openxmlformats.org/spreadsheetml/2006/main" count="1286" uniqueCount="440">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</sst>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3704414.0300000007</v>
      </c>
      <c r="E4" s="3">
        <v>3464290.4800000014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3704414.0300000007</v>
      </c>
      <c r="E5" s="4">
        <v>3464290.4800000014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3704414.0300000007</v>
      </c>
      <c r="E6" s="4">
        <v>3464290.4800000014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1488993.46</v>
      </c>
      <c r="E16" s="3">
        <v>1002787.9800000001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1488993.46</v>
      </c>
      <c r="E17" s="4">
        <v>1002787.9800000001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1483714.46</v>
      </c>
      <c r="E18" s="4">
        <v>994717.6200000001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5279</v>
      </c>
      <c r="E19" s="4">
        <v>8070.360000000001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567000.74</v>
      </c>
      <c r="E23" s="3">
        <v>518375.94000000006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201765.16</v>
      </c>
      <c r="E24" s="4">
        <v>196947.9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97540.18</v>
      </c>
      <c r="E26" s="4">
        <v>92876.03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104224.98000000001</v>
      </c>
      <c r="E27" s="4">
        <v>104071.87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85529.06999999998</v>
      </c>
      <c r="E28" s="4">
        <v>88133.79999999999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85529.06999999998</v>
      </c>
      <c r="E30" s="4">
        <v>88133.79999999999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6.67</v>
      </c>
      <c r="E33" s="4">
        <v>4.33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6.67</v>
      </c>
      <c r="E36" s="4">
        <v>4.33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5217.52</v>
      </c>
      <c r="E37" s="4">
        <v>1.56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5217.52</v>
      </c>
      <c r="E39" s="4">
        <v>1.56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274482.32</v>
      </c>
      <c r="E42" s="4">
        <v>233288.35000000003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24735</v>
      </c>
      <c r="E43" s="4">
        <v>24934.1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14218.720000000001</v>
      </c>
      <c r="E44" s="4">
        <v>9402.7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235528.6</v>
      </c>
      <c r="E45" s="4">
        <v>198951.55000000002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1482979.2599999998</v>
      </c>
      <c r="E46" s="3">
        <v>1590693.62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914661.82</v>
      </c>
      <c r="E50" s="4">
        <v>1032822.0800000001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899982.99</v>
      </c>
      <c r="E51" s="4">
        <v>1018143.2500000001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14678.83</v>
      </c>
      <c r="E53" s="4">
        <v>14678.83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15400</v>
      </c>
      <c r="E76" s="4">
        <v>15400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15400</v>
      </c>
      <c r="E77" s="4">
        <v>15400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552917.44</v>
      </c>
      <c r="E80" s="4">
        <v>542471.5399999999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552917.44</v>
      </c>
      <c r="E81" s="4">
        <v>542471.5399999999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737800.0499999999</v>
      </c>
      <c r="E151" s="3">
        <v>738551.97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731800.0499999999</v>
      </c>
      <c r="E152" s="4">
        <v>731800.0499999999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716442.7899999999</v>
      </c>
      <c r="E153" s="4">
        <v>716442.7899999999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6834.6</v>
      </c>
      <c r="E154" s="4">
        <v>6834.6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8522.66</v>
      </c>
      <c r="E155" s="4">
        <v>8522.66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6000</v>
      </c>
      <c r="E158" s="4">
        <v>6751.919999999996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</v>
      </c>
      <c r="E163" s="4">
        <v>5751.919999999996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4973187.46</v>
      </c>
      <c r="E166" s="3">
        <v>4585768.180000001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20880.94</v>
      </c>
      <c r="E167" s="4">
        <v>3526.4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16924.3</v>
      </c>
      <c r="E168" s="4">
        <v>2840.42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3956.6400000000003</v>
      </c>
      <c r="E169" s="4">
        <v>685.98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7188.88</v>
      </c>
      <c r="E170" s="4">
        <v>5407.92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7188.88</v>
      </c>
      <c r="E171" s="4">
        <v>5407.92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3357249.23</v>
      </c>
      <c r="E172" s="4">
        <v>3172822.1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67379.27</v>
      </c>
      <c r="E173" s="4">
        <v>50744.85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3289869.96</v>
      </c>
      <c r="E174" s="4">
        <v>3122077.25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1368087.0599999998</v>
      </c>
      <c r="E175" s="4">
        <v>1291679.47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1156210.7999999998</v>
      </c>
      <c r="E176" s="4">
        <v>1134742.88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156308.09</v>
      </c>
      <c r="E178" s="4">
        <v>138598.76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50568.17</v>
      </c>
      <c r="E179" s="4">
        <v>18337.83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15324.99</v>
      </c>
      <c r="E187" s="4">
        <v>15324.99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15324.99</v>
      </c>
      <c r="E192" s="4">
        <v>15324.99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63008.3</v>
      </c>
      <c r="E198" s="4">
        <v>35499.5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43737.03</v>
      </c>
      <c r="E199" s="4">
        <v>29068.33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4328</v>
      </c>
      <c r="E200" s="4">
        <v>4364.48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14943.27</v>
      </c>
      <c r="E202" s="4">
        <v>2066.69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141448.06</v>
      </c>
      <c r="E203" s="4">
        <v>61507.799999999996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82820.87000000001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45322.28999999999</v>
      </c>
      <c r="E207" s="4">
        <v>45312.52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5078.49</v>
      </c>
      <c r="E208" s="4">
        <v>5078.49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8226.41</v>
      </c>
      <c r="E209" s="4">
        <v>11116.79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3336602.1299999994</v>
      </c>
      <c r="E210" s="3">
        <v>2336899.78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2383313.8299999996</v>
      </c>
      <c r="E214" s="4">
        <v>2318960.1999999997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2383313.8299999996</v>
      </c>
      <c r="E215" s="4">
        <v>2318960.1999999997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27939.58</v>
      </c>
      <c r="E221" s="4">
        <v>17939.58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17939.58</v>
      </c>
      <c r="E222" s="4">
        <v>17939.58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925348.72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925348.72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102336.36000000002</v>
      </c>
      <c r="E300" s="3">
        <v>102336.36000000002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102336.36000000002</v>
      </c>
      <c r="E307" s="4">
        <v>102336.36000000002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102336.36000000002</v>
      </c>
      <c r="E308" s="4">
        <v>102336.36000000002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737800.0499999999</v>
      </c>
      <c r="E325" s="3">
        <v>722974.81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731800.0499999999</v>
      </c>
      <c r="E326" s="4">
        <v>707912.39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716442.7899999999</v>
      </c>
      <c r="E327" s="4">
        <v>692555.13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6834.6</v>
      </c>
      <c r="E328" s="4">
        <v>6834.6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8522.66</v>
      </c>
      <c r="E329" s="4">
        <v>8522.66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6000</v>
      </c>
      <c r="E332" s="4">
        <v>15062.420000000002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</v>
      </c>
      <c r="E337" s="4">
        <v>14062.420000000002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1138436.85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1048082.1900000001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10167706.580000002</v>
      </c>
      <c r="E342" s="52">
        <f>E340+E341+E4+E16+E23+E46+E85+E126+E145+E148+E151</f>
        <v>7314699.990000002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9149926</v>
      </c>
      <c r="E343" s="54">
        <f>E166+E210+E259+E300+E319+E322+E325</f>
        <v>7747979.130000001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UMVLGilardi</cp:lastModifiedBy>
  <cp:lastPrinted>2015-05-23T07:59:41Z</cp:lastPrinted>
  <dcterms:created xsi:type="dcterms:W3CDTF">2015-03-03T10:52:24Z</dcterms:created>
  <dcterms:modified xsi:type="dcterms:W3CDTF">2021-10-11T12:45:15Z</dcterms:modified>
  <cp:category/>
  <cp:version/>
  <cp:contentType/>
  <cp:contentStatus/>
</cp:coreProperties>
</file>