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<sst xmlns="http://schemas.openxmlformats.org/spreadsheetml/2006/main" count="1286" uniqueCount="440">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</sst>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1005507.95</v>
      </c>
      <c r="E4" s="3">
        <v>1440310.4899999998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813831</v>
      </c>
      <c r="E5" s="4">
        <v>1242908.3199999998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813831</v>
      </c>
      <c r="E6" s="4">
        <v>1242908.3199999998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191676.95</v>
      </c>
      <c r="E13" s="4">
        <v>197402.17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191676.95</v>
      </c>
      <c r="E14" s="4">
        <v>197402.17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71332.86</v>
      </c>
      <c r="E16" s="3">
        <v>85489.3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71332.86</v>
      </c>
      <c r="E17" s="4">
        <v>85489.3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71152.86</v>
      </c>
      <c r="E18" s="4">
        <v>85009.3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180</v>
      </c>
      <c r="E21" s="4">
        <v>480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170783.58000000002</v>
      </c>
      <c r="E23" s="3">
        <v>242491.22999999998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126333.58</v>
      </c>
      <c r="E24" s="4">
        <v>151940.56999999998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107873.58</v>
      </c>
      <c r="E26" s="4">
        <v>130485.32999999999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18460</v>
      </c>
      <c r="E27" s="4">
        <v>21455.239999999998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20250</v>
      </c>
      <c r="E28" s="4">
        <v>60142.95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18200</v>
      </c>
      <c r="E30" s="4">
        <v>55143.95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2050</v>
      </c>
      <c r="E31" s="4">
        <v>4999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200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200</v>
      </c>
      <c r="E36" s="4">
        <v>200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2000</v>
      </c>
      <c r="E37" s="4">
        <v>2000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2000</v>
      </c>
      <c r="E39" s="4">
        <v>2000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22000</v>
      </c>
      <c r="E42" s="4">
        <v>28207.71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10000</v>
      </c>
      <c r="E43" s="4">
        <v>10000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5000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7000</v>
      </c>
      <c r="E45" s="4">
        <v>13207.71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437039.33</v>
      </c>
      <c r="E46" s="3">
        <v>596031.9400000001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75000</v>
      </c>
      <c r="E50" s="4">
        <v>159800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75000</v>
      </c>
      <c r="E51" s="4">
        <v>155000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4800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285000</v>
      </c>
      <c r="E61" s="4">
        <v>335297.16000000003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285000</v>
      </c>
      <c r="E71" s="4">
        <v>335297.16000000003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77039.33</v>
      </c>
      <c r="E80" s="4">
        <v>100934.78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20500</v>
      </c>
      <c r="E81" s="4">
        <v>20778.15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56539.33</v>
      </c>
      <c r="E84" s="4">
        <v>80156.63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270582</v>
      </c>
      <c r="E151" s="3">
        <v>312692.81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242582</v>
      </c>
      <c r="E152" s="4">
        <v>283644.2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140000</v>
      </c>
      <c r="E153" s="4">
        <v>141627.31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90000</v>
      </c>
      <c r="E154" s="4">
        <v>111995.45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22275.440000000002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2582</v>
      </c>
      <c r="E157" s="4">
        <v>7746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28000</v>
      </c>
      <c r="E158" s="4">
        <v>29048.61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3000</v>
      </c>
      <c r="E159" s="4">
        <v>3319.01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15729.6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1199658.67</v>
      </c>
      <c r="E166" s="3">
        <v>1488289.2799999996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241952.93</v>
      </c>
      <c r="E167" s="4">
        <v>250653.95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195852.93</v>
      </c>
      <c r="E168" s="4">
        <v>204434.40000000002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46100</v>
      </c>
      <c r="E169" s="4">
        <v>46219.55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23271.55</v>
      </c>
      <c r="E170" s="4">
        <v>24819.94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23271.55</v>
      </c>
      <c r="E171" s="4">
        <v>24819.94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616021.5199999999</v>
      </c>
      <c r="E172" s="4">
        <v>864807.9699999999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26200</v>
      </c>
      <c r="E173" s="4">
        <v>33648.97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589821.5199999999</v>
      </c>
      <c r="E174" s="4">
        <v>831158.9999999999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127548.35</v>
      </c>
      <c r="E175" s="4">
        <v>200853.86999999994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112355.55</v>
      </c>
      <c r="E176" s="4">
        <v>169395.53999999995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5200</v>
      </c>
      <c r="E177" s="4">
        <v>7985.29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5492.8</v>
      </c>
      <c r="E178" s="4">
        <v>11420.23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4500</v>
      </c>
      <c r="E179" s="4">
        <v>12052.810000000001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41884.590000000004</v>
      </c>
      <c r="E187" s="4">
        <v>41884.590000000004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41384.590000000004</v>
      </c>
      <c r="E192" s="4">
        <v>41384.590000000004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500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1407.8</v>
      </c>
      <c r="E198" s="4">
        <v>26433.41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11172.82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1407.8</v>
      </c>
      <c r="E202" s="4">
        <v>15260.59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147571.93</v>
      </c>
      <c r="E203" s="4">
        <v>78835.55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89131.93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17000</v>
      </c>
      <c r="E207" s="4">
        <v>17000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10000</v>
      </c>
      <c r="E208" s="4">
        <v>18612.8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31440</v>
      </c>
      <c r="E209" s="4">
        <v>43222.75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462225.63</v>
      </c>
      <c r="E210" s="3">
        <v>559486.46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30239.329999999998</v>
      </c>
      <c r="E214" s="4">
        <v>39949.88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30239.329999999998</v>
      </c>
      <c r="E215" s="4">
        <v>39949.88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20487.28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487.28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20000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10000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10000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431986.3</v>
      </c>
      <c r="E253" s="4">
        <v>489049.3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431986.3</v>
      </c>
      <c r="E258" s="4">
        <v>489049.3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60064.4</v>
      </c>
      <c r="E300" s="3">
        <v>60064.4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60064.4</v>
      </c>
      <c r="E307" s="4">
        <v>60064.4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60064.4</v>
      </c>
      <c r="E308" s="4">
        <v>60064.4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270582</v>
      </c>
      <c r="E325" s="3">
        <v>317937.85000000003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242582</v>
      </c>
      <c r="E326" s="4">
        <v>289145.10000000003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140000</v>
      </c>
      <c r="E327" s="4">
        <v>160034.02000000002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90000</v>
      </c>
      <c r="E328" s="4">
        <v>101346.64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22600.440000000002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2582</v>
      </c>
      <c r="E331" s="4">
        <v>5164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28000</v>
      </c>
      <c r="E332" s="4">
        <v>28792.75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3000</v>
      </c>
      <c r="E333" s="4">
        <v>3044.96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10404.189999999999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</v>
      </c>
      <c r="E338" s="4">
        <v>15343.6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37284.979999999996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1992530.7000000002</v>
      </c>
      <c r="E342" s="52">
        <f>E340+E341+E4+E16+E23+E46+E85+E126+E145+E148+E151</f>
        <v>2677015.77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1992530.6999999997</v>
      </c>
      <c r="E343" s="54">
        <f>E166+E210+E259+E300+E319+E322+E325</f>
        <v>2425777.9899999998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Manuela Anselmino</cp:lastModifiedBy>
  <cp:lastPrinted>2015-05-23T07:59:41Z</cp:lastPrinted>
  <dcterms:created xsi:type="dcterms:W3CDTF">2015-03-03T10:52:24Z</dcterms:created>
  <dcterms:modified xsi:type="dcterms:W3CDTF">2023-07-04T07:51:49Z</dcterms:modified>
  <cp:category/>
  <cp:version/>
  <cp:contentType/>
  <cp:contentStatus/>
</cp:coreProperties>
</file>