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<sst xmlns="http://schemas.openxmlformats.org/spreadsheetml/2006/main" count="1286" uniqueCount="440">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</sst>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1946508.0999999999</v>
      </c>
      <c r="E4" s="3">
        <v>2903895.8800000004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1414239.13</v>
      </c>
      <c r="E5" s="4">
        <v>2367244.47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1414239.13</v>
      </c>
      <c r="E6" s="4">
        <v>2367244.47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532268.97</v>
      </c>
      <c r="E13" s="4">
        <v>536651.41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532268.97</v>
      </c>
      <c r="E14" s="4">
        <v>536651.41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88147.78</v>
      </c>
      <c r="E16" s="3">
        <v>115751.82999999999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88147.78</v>
      </c>
      <c r="E17" s="4">
        <v>115751.82999999999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75147.78</v>
      </c>
      <c r="E18" s="4">
        <v>102069.32999999999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13000</v>
      </c>
      <c r="E20" s="4">
        <v>13682.5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213150</v>
      </c>
      <c r="E23" s="3">
        <v>305764.45999999996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137150</v>
      </c>
      <c r="E24" s="4">
        <v>156521.71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747.79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78950</v>
      </c>
      <c r="E26" s="4">
        <v>90959.92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58200</v>
      </c>
      <c r="E27" s="4">
        <v>64814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18500</v>
      </c>
      <c r="E28" s="4">
        <v>62015.47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18400</v>
      </c>
      <c r="E30" s="4">
        <v>59815.47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100</v>
      </c>
      <c r="E31" s="4">
        <v>2200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13000</v>
      </c>
      <c r="E37" s="4">
        <v>13000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13000</v>
      </c>
      <c r="E40" s="4">
        <v>13000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44500</v>
      </c>
      <c r="E42" s="4">
        <v>74227.28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28500</v>
      </c>
      <c r="E44" s="4">
        <v>45405.59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16000</v>
      </c>
      <c r="E45" s="4">
        <v>28821.690000000002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150100</v>
      </c>
      <c r="E46" s="3">
        <v>1821560.5300000003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1607947.7200000002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1607947.7200000002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113512.81000000001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113512.81000000001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100100</v>
      </c>
      <c r="E80" s="4">
        <v>100100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100100</v>
      </c>
      <c r="E81" s="4">
        <v>100100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500000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500000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500000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540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540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540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1013635</v>
      </c>
      <c r="E151" s="3">
        <v>1230669.61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899135</v>
      </c>
      <c r="E152" s="4">
        <v>1097648.37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520000</v>
      </c>
      <c r="E153" s="4">
        <v>544760.98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325000</v>
      </c>
      <c r="E154" s="4">
        <v>460049.80000000005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87836.45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4135</v>
      </c>
      <c r="E157" s="4">
        <v>5001.14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114500</v>
      </c>
      <c r="E158" s="4">
        <v>133021.24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12500</v>
      </c>
      <c r="E162" s="4">
        <v>12500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32000</v>
      </c>
      <c r="E163" s="4">
        <v>40983.62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70000</v>
      </c>
      <c r="E164" s="4">
        <v>79537.62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2304145.58</v>
      </c>
      <c r="E166" s="3">
        <v>3425032.1399999997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677836</v>
      </c>
      <c r="E167" s="4">
        <v>900665.3099999998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535485</v>
      </c>
      <c r="E168" s="4">
        <v>717483.9899999999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142351</v>
      </c>
      <c r="E169" s="4">
        <v>183181.32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47219.59</v>
      </c>
      <c r="E170" s="4">
        <v>67437.94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47219.59</v>
      </c>
      <c r="E171" s="4">
        <v>67437.94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1169564.2</v>
      </c>
      <c r="E172" s="4">
        <v>1992583.3199999998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113550</v>
      </c>
      <c r="E173" s="4">
        <v>187513.88999999998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1056014.2</v>
      </c>
      <c r="E174" s="4">
        <v>1805069.43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229514.12</v>
      </c>
      <c r="E175" s="4">
        <v>332025.87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159310</v>
      </c>
      <c r="E176" s="4">
        <v>213117.84999999998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51204.119999999995</v>
      </c>
      <c r="E177" s="4">
        <v>77108.23999999999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7481.13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19000</v>
      </c>
      <c r="E179" s="4">
        <v>34318.65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59700.28</v>
      </c>
      <c r="E187" s="4">
        <v>59700.28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6932.09</v>
      </c>
      <c r="E191" s="4">
        <v>6932.09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52768.189999999995</v>
      </c>
      <c r="E192" s="4">
        <v>52768.189999999995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120311.39</v>
      </c>
      <c r="E203" s="4">
        <v>72619.42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104801.39</v>
      </c>
      <c r="E204" s="4">
        <v>50000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4000</v>
      </c>
      <c r="E206" s="4">
        <v>4000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3000</v>
      </c>
      <c r="E207" s="4">
        <v>3000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8510</v>
      </c>
      <c r="E209" s="4">
        <v>15619.42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50100</v>
      </c>
      <c r="E210" s="3">
        <v>2276480.1100000003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1074602.85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1038162.85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36440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100</v>
      </c>
      <c r="E214" s="4">
        <v>1101493.2600000002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100</v>
      </c>
      <c r="E215" s="4">
        <v>1100676.4700000002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816.79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50000</v>
      </c>
      <c r="E221" s="4">
        <v>100000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50000</v>
      </c>
      <c r="E222" s="4">
        <v>100000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384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384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43660.3</v>
      </c>
      <c r="E300" s="3">
        <v>45316.880000000005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43660.3</v>
      </c>
      <c r="E307" s="4">
        <v>45316.880000000005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43660.3</v>
      </c>
      <c r="E308" s="4">
        <v>45316.880000000005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1013635</v>
      </c>
      <c r="E325" s="3">
        <v>1250536.58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899135</v>
      </c>
      <c r="E326" s="4">
        <v>1096769.87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565000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395000</v>
      </c>
      <c r="E328" s="4">
        <v>527634.87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4135</v>
      </c>
      <c r="E331" s="4">
        <v>4135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114500</v>
      </c>
      <c r="E332" s="4">
        <v>153766.71000000002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9500</v>
      </c>
      <c r="E334" s="4">
        <v>11629.19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12500</v>
      </c>
      <c r="E336" s="4">
        <v>16255.64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22500</v>
      </c>
      <c r="E337" s="4">
        <v>48744.3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70000</v>
      </c>
      <c r="E338" s="4">
        <v>77137.58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3411540.88</v>
      </c>
      <c r="E342" s="52">
        <f>E340+E341+E4+E16+E23+E46+E85+E126+E145+E148+E151</f>
        <v>6878182.310000001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3411540.88</v>
      </c>
      <c r="E343" s="54">
        <f>E166+E210+E259+E300+E319+E322+E325</f>
        <v>6997365.71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Tania Conte</cp:lastModifiedBy>
  <cp:lastPrinted>2015-05-23T07:59:41Z</cp:lastPrinted>
  <dcterms:created xsi:type="dcterms:W3CDTF">2015-03-03T10:52:24Z</dcterms:created>
  <dcterms:modified xsi:type="dcterms:W3CDTF">2023-12-01T08:36:11Z</dcterms:modified>
  <cp:category/>
  <cp:version/>
  <cp:contentType/>
  <cp:contentStatus/>
</cp:coreProperties>
</file>