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<sst xmlns="http://schemas.openxmlformats.org/spreadsheetml/2006/main" count="1286" uniqueCount="440">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</sst>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1335500</v>
      </c>
      <c r="E4" s="3">
        <v>1799187.9700000002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1321500</v>
      </c>
      <c r="E5" s="4">
        <v>1785187.9700000002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1321500</v>
      </c>
      <c r="E6" s="4">
        <v>1785187.9700000002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14000</v>
      </c>
      <c r="E13" s="4">
        <v>14000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14000</v>
      </c>
      <c r="E14" s="4">
        <v>14000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172829.54</v>
      </c>
      <c r="E16" s="3">
        <v>270112.64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172829.54</v>
      </c>
      <c r="E17" s="4">
        <v>270112.64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133375</v>
      </c>
      <c r="E18" s="4">
        <v>201203.56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29454.54</v>
      </c>
      <c r="E20" s="4">
        <v>58909.08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10000</v>
      </c>
      <c r="E21" s="4">
        <v>10000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577229.17</v>
      </c>
      <c r="E23" s="3">
        <v>639632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492000</v>
      </c>
      <c r="E24" s="4">
        <v>543171.86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150000</v>
      </c>
      <c r="E25" s="4">
        <v>154843.11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96000</v>
      </c>
      <c r="E26" s="4">
        <v>99918.48999999999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246000</v>
      </c>
      <c r="E27" s="4">
        <v>288410.26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5000</v>
      </c>
      <c r="E28" s="4">
        <v>5000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5000</v>
      </c>
      <c r="E29" s="4">
        <v>5000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100</v>
      </c>
      <c r="E33" s="4">
        <v>100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100</v>
      </c>
      <c r="E36" s="4">
        <v>100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80129.17</v>
      </c>
      <c r="E42" s="4">
        <v>91360.14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65129.17</v>
      </c>
      <c r="E44" s="4">
        <v>76360.14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15000</v>
      </c>
      <c r="E45" s="4">
        <v>15000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7329787</v>
      </c>
      <c r="E46" s="3">
        <v>9877581.36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7298787</v>
      </c>
      <c r="E50" s="4">
        <v>9824441.36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7298787</v>
      </c>
      <c r="E51" s="4">
        <v>9814441.36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10000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31000</v>
      </c>
      <c r="E80" s="4">
        <v>53140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31000</v>
      </c>
      <c r="E81" s="4">
        <v>31000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22140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54494.95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54494.95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54494.95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788000</v>
      </c>
      <c r="E151" s="3">
        <v>808089.76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232000</v>
      </c>
      <c r="E152" s="4">
        <v>245866.75999999998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211500</v>
      </c>
      <c r="E154" s="4">
        <v>220527.86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20500</v>
      </c>
      <c r="E157" s="4">
        <v>25338.9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556000</v>
      </c>
      <c r="E158" s="4">
        <v>562223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4392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26000</v>
      </c>
      <c r="E162" s="4">
        <v>26245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500000</v>
      </c>
      <c r="E163" s="4">
        <v>500000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30000</v>
      </c>
      <c r="E164" s="4">
        <v>31586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1906582.44</v>
      </c>
      <c r="E166" s="3">
        <v>2350469.5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465500</v>
      </c>
      <c r="E167" s="4">
        <v>549763.85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347000</v>
      </c>
      <c r="E168" s="4">
        <v>407163.81999999995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118500</v>
      </c>
      <c r="E169" s="4">
        <v>142600.03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41100</v>
      </c>
      <c r="E170" s="4">
        <v>42707.270000000004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41100</v>
      </c>
      <c r="E171" s="4">
        <v>42707.270000000004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1015900</v>
      </c>
      <c r="E172" s="4">
        <v>1321849.96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89000</v>
      </c>
      <c r="E173" s="4">
        <v>126489.69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926900</v>
      </c>
      <c r="E174" s="4">
        <v>1195360.27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107050</v>
      </c>
      <c r="E175" s="4">
        <v>142136.91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56575</v>
      </c>
      <c r="E176" s="4">
        <v>68287.34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17100</v>
      </c>
      <c r="E177" s="4">
        <v>24895.97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16375</v>
      </c>
      <c r="E178" s="4">
        <v>27475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17000</v>
      </c>
      <c r="E179" s="4">
        <v>21478.6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109500</v>
      </c>
      <c r="E187" s="4">
        <v>168291.64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109500</v>
      </c>
      <c r="E192" s="4">
        <v>168291.64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33000</v>
      </c>
      <c r="E198" s="4">
        <v>42128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30000</v>
      </c>
      <c r="E199" s="4">
        <v>30000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3000</v>
      </c>
      <c r="E200" s="4">
        <v>12128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134532.44</v>
      </c>
      <c r="E203" s="4">
        <v>83591.87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85032.44</v>
      </c>
      <c r="E204" s="4">
        <v>30000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7000</v>
      </c>
      <c r="E206" s="4">
        <v>7000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24500</v>
      </c>
      <c r="E207" s="4">
        <v>24500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13000</v>
      </c>
      <c r="E208" s="4">
        <v>3000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5000</v>
      </c>
      <c r="E209" s="4">
        <v>19091.870000000003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7329787</v>
      </c>
      <c r="E210" s="3">
        <v>10154784.709999999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7229787</v>
      </c>
      <c r="E214" s="4">
        <v>10054784.709999999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7124787</v>
      </c>
      <c r="E215" s="4">
        <v>9835017.92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105000</v>
      </c>
      <c r="E217" s="4">
        <v>219766.79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100000</v>
      </c>
      <c r="E221" s="4">
        <v>100000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100000</v>
      </c>
      <c r="E222" s="4">
        <v>100000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169495.84</v>
      </c>
      <c r="E300" s="3">
        <v>275177.47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169495.84</v>
      </c>
      <c r="E307" s="4">
        <v>275177.47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169495.84</v>
      </c>
      <c r="E308" s="4">
        <v>275177.47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788000</v>
      </c>
      <c r="E325" s="3">
        <v>838879.3700000001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242000</v>
      </c>
      <c r="E326" s="4">
        <v>275808.03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211500</v>
      </c>
      <c r="E328" s="4">
        <v>242177.51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30500</v>
      </c>
      <c r="E331" s="4">
        <v>33630.52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546000</v>
      </c>
      <c r="E332" s="4">
        <v>563071.3400000001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429.28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26000</v>
      </c>
      <c r="E336" s="4">
        <v>38348.03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500000</v>
      </c>
      <c r="E337" s="4">
        <v>500000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20000</v>
      </c>
      <c r="E338" s="4">
        <v>24294.03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10203345.71</v>
      </c>
      <c r="E342" s="52">
        <f>E340+E341+E4+E16+E23+E46+E85+E126+E145+E148+E151</f>
        <v>13449098.679999998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10193865.28</v>
      </c>
      <c r="E343" s="54">
        <f>E166+E210+E259+E300+E319+E322+E325</f>
        <v>13619311.05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2023-07-20T12:28:23Z</dcterms:modified>
  <cp:category/>
  <cp:version/>
  <cp:contentType/>
  <cp:contentStatus/>
</cp:coreProperties>
</file>