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<sst xmlns="http://schemas.openxmlformats.org/spreadsheetml/2006/main" count="1286" uniqueCount="440">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</sst>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1415309</v>
      </c>
      <c r="E4" s="3">
        <v>2246221.8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1415309</v>
      </c>
      <c r="E5" s="4">
        <v>2246221.8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1415309</v>
      </c>
      <c r="E6" s="4">
        <v>2246221.8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273720</v>
      </c>
      <c r="E16" s="3">
        <v>399338.91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273720</v>
      </c>
      <c r="E17" s="4">
        <v>399338.91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253720</v>
      </c>
      <c r="E18" s="4">
        <v>359338.91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20000</v>
      </c>
      <c r="E21" s="4">
        <v>40000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195485</v>
      </c>
      <c r="E23" s="3">
        <v>241611.31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115105</v>
      </c>
      <c r="E24" s="4">
        <v>133257.55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1710</v>
      </c>
      <c r="E25" s="4">
        <v>2625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25325</v>
      </c>
      <c r="E26" s="4">
        <v>26063.68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88070</v>
      </c>
      <c r="E27" s="4">
        <v>104568.87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3200</v>
      </c>
      <c r="E28" s="4">
        <v>3200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28000</v>
      </c>
      <c r="E37" s="4">
        <v>28000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28000</v>
      </c>
      <c r="E40" s="4">
        <v>28000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49170</v>
      </c>
      <c r="E42" s="4">
        <v>77143.76000000001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47370</v>
      </c>
      <c r="E44" s="4">
        <v>74689.85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</v>
      </c>
      <c r="E45" s="4">
        <v>2453.91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1756975</v>
      </c>
      <c r="E46" s="3">
        <v>1918384.85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65000</v>
      </c>
      <c r="E50" s="4">
        <v>77000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15000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50000</v>
      </c>
      <c r="E54" s="4">
        <v>62000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1599975</v>
      </c>
      <c r="E61" s="4">
        <v>1736802.1400000001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1599975</v>
      </c>
      <c r="E71" s="4">
        <v>1736802.1400000001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32000</v>
      </c>
      <c r="E76" s="4">
        <v>36590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32000</v>
      </c>
      <c r="E78" s="4">
        <v>36590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60000</v>
      </c>
      <c r="E80" s="4">
        <v>67992.71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60000</v>
      </c>
      <c r="E81" s="4">
        <v>67992.71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3105.57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3105.57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3105.57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390000</v>
      </c>
      <c r="E151" s="3">
        <v>481397.36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344000</v>
      </c>
      <c r="E152" s="4">
        <v>398053.88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152000</v>
      </c>
      <c r="E153" s="4">
        <v>152000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175000</v>
      </c>
      <c r="E154" s="4">
        <v>228353.88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2700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46000</v>
      </c>
      <c r="E158" s="4">
        <v>83343.48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6604.26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45077.81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31661.41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1810174</v>
      </c>
      <c r="E166" s="3">
        <v>2274800.04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413000</v>
      </c>
      <c r="E167" s="4">
        <v>431828.76999999996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324250</v>
      </c>
      <c r="E168" s="4">
        <v>326773.23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88750</v>
      </c>
      <c r="E169" s="4">
        <v>105055.54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31745</v>
      </c>
      <c r="E170" s="4">
        <v>38207.86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31745</v>
      </c>
      <c r="E171" s="4">
        <v>38207.86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1026155</v>
      </c>
      <c r="E172" s="4">
        <v>1426999.41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42120</v>
      </c>
      <c r="E173" s="4">
        <v>60893.85999999999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984035</v>
      </c>
      <c r="E174" s="4">
        <v>1366105.5499999998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206400</v>
      </c>
      <c r="E175" s="4">
        <v>267208.11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159315</v>
      </c>
      <c r="E176" s="4">
        <v>216766.22999999998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42905</v>
      </c>
      <c r="E177" s="4">
        <v>45365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4180</v>
      </c>
      <c r="E179" s="4">
        <v>5076.88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42020</v>
      </c>
      <c r="E187" s="4">
        <v>42020.03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42020</v>
      </c>
      <c r="E192" s="4">
        <v>42020.03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2439.86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2439.86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90854</v>
      </c>
      <c r="E203" s="4">
        <v>66096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57604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7000</v>
      </c>
      <c r="E206" s="4">
        <v>7000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19550</v>
      </c>
      <c r="E207" s="4">
        <v>19550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1650</v>
      </c>
      <c r="E208" s="4">
        <v>3140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5050</v>
      </c>
      <c r="E209" s="4">
        <v>6406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1756975</v>
      </c>
      <c r="E210" s="3">
        <v>2173364.88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1702975</v>
      </c>
      <c r="E214" s="4">
        <v>1967835.5699999998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1700475</v>
      </c>
      <c r="E215" s="4">
        <v>1916584.2999999998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2500</v>
      </c>
      <c r="E217" s="4">
        <v>51251.27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10079.61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10079.6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0.01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54000</v>
      </c>
      <c r="E253" s="4">
        <v>195449.7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54000</v>
      </c>
      <c r="E257" s="4">
        <v>86165.45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109284.25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74340</v>
      </c>
      <c r="E300" s="3">
        <v>74340.06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74340</v>
      </c>
      <c r="E307" s="4">
        <v>74340.06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74340</v>
      </c>
      <c r="E308" s="4">
        <v>74340.06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390000</v>
      </c>
      <c r="E325" s="3">
        <v>497581.76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344000</v>
      </c>
      <c r="E326" s="4">
        <v>413685.13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152000</v>
      </c>
      <c r="E327" s="4">
        <v>152239.51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175000</v>
      </c>
      <c r="E328" s="4">
        <v>244095.62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2350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46000</v>
      </c>
      <c r="E332" s="4">
        <v>83896.63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20000</v>
      </c>
      <c r="E334" s="4">
        <v>43372.520000000004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12954.25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27569.86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4031489</v>
      </c>
      <c r="E342" s="52">
        <f>E340+E341+E4+E16+E23+E46+E85+E126+E145+E148+E151</f>
        <v>5290059.800000001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4031489</v>
      </c>
      <c r="E343" s="54">
        <f>E166+E210+E259+E300+E319+E322+E325</f>
        <v>5020086.739999999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RUBTrucchiero</cp:lastModifiedBy>
  <cp:lastPrinted>2015-05-23T07:59:41Z</cp:lastPrinted>
  <dcterms:created xsi:type="dcterms:W3CDTF">2015-03-03T10:52:24Z</dcterms:created>
  <dcterms:modified xsi:type="dcterms:W3CDTF">2019-02-13T14:01:31Z</dcterms:modified>
  <cp:category/>
  <cp:version/>
  <cp:contentType/>
  <cp:contentStatus/>
</cp:coreProperties>
</file>