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<sst xmlns="http://schemas.openxmlformats.org/spreadsheetml/2006/main" count="1286" uniqueCount="440">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</sst>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409556.5</v>
      </c>
      <c r="E4" s="3">
        <v>475520.13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318050</v>
      </c>
      <c r="E5" s="4">
        <v>384013.63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318050</v>
      </c>
      <c r="E6" s="4">
        <v>384013.63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91506.5</v>
      </c>
      <c r="E13" s="4">
        <v>91506.5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91506.5</v>
      </c>
      <c r="E14" s="4">
        <v>91506.5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18550</v>
      </c>
      <c r="E16" s="3">
        <v>18646.39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18550</v>
      </c>
      <c r="E17" s="4">
        <v>18646.39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18550</v>
      </c>
      <c r="E18" s="4">
        <v>18646.39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32898.2</v>
      </c>
      <c r="E23" s="3">
        <v>33014.64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20348.2</v>
      </c>
      <c r="E24" s="4">
        <v>20459.489999999998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11848.2</v>
      </c>
      <c r="E26" s="4">
        <v>11959.49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8500</v>
      </c>
      <c r="E27" s="4">
        <v>8500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2000</v>
      </c>
      <c r="E28" s="4">
        <v>2000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800</v>
      </c>
      <c r="E31" s="4">
        <v>800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200</v>
      </c>
      <c r="E32" s="4">
        <v>200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10500</v>
      </c>
      <c r="E42" s="4">
        <v>10505.15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10500</v>
      </c>
      <c r="E44" s="4">
        <v>10505.15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88379.6</v>
      </c>
      <c r="E46" s="3">
        <v>88969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8379.6</v>
      </c>
      <c r="E50" s="4">
        <v>8379.6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8379.6</v>
      </c>
      <c r="E56" s="4">
        <v>8379.6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</v>
      </c>
      <c r="E61" s="4">
        <v>40000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40000</v>
      </c>
      <c r="E71" s="4">
        <v>40000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40000</v>
      </c>
      <c r="E80" s="4">
        <v>40589.4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589.4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195300</v>
      </c>
      <c r="E151" s="3">
        <v>196583.68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175000</v>
      </c>
      <c r="E152" s="4">
        <v>175510.16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90000</v>
      </c>
      <c r="E153" s="4">
        <v>90510.16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65000</v>
      </c>
      <c r="E154" s="4">
        <v>65000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20300</v>
      </c>
      <c r="E158" s="4">
        <v>21073.52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14000</v>
      </c>
      <c r="E162" s="4">
        <v>14000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5300</v>
      </c>
      <c r="E163" s="4">
        <v>6073.52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</v>
      </c>
      <c r="E164" s="4">
        <v>1000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462202.61</v>
      </c>
      <c r="E166" s="3">
        <v>521370.58999999997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110398.1</v>
      </c>
      <c r="E167" s="4">
        <v>110398.1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83778.1</v>
      </c>
      <c r="E168" s="4">
        <v>83778.1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26620</v>
      </c>
      <c r="E169" s="4">
        <v>26620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12850</v>
      </c>
      <c r="E170" s="4">
        <v>12850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12850</v>
      </c>
      <c r="E171" s="4">
        <v>12850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272344.04000000004</v>
      </c>
      <c r="E172" s="4">
        <v>321965.31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13088.39</v>
      </c>
      <c r="E173" s="4">
        <v>14436.3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259255.65000000002</v>
      </c>
      <c r="E174" s="4">
        <v>307529.01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42343.2</v>
      </c>
      <c r="E175" s="4">
        <v>65233.4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29924.2</v>
      </c>
      <c r="E176" s="4">
        <v>50154.4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10919</v>
      </c>
      <c r="E177" s="4">
        <v>13579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1500</v>
      </c>
      <c r="E180" s="4">
        <v>1500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2224.59</v>
      </c>
      <c r="E187" s="4">
        <v>2224.59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1974.59</v>
      </c>
      <c r="E192" s="4">
        <v>1974.59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250</v>
      </c>
      <c r="E193" s="4">
        <v>250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22042.68</v>
      </c>
      <c r="E203" s="4">
        <v>8699.19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14682.68</v>
      </c>
      <c r="E204" s="4">
        <v>1084.41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5760</v>
      </c>
      <c r="E207" s="4">
        <v>5760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1600</v>
      </c>
      <c r="E209" s="4">
        <v>1854.78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80000</v>
      </c>
      <c r="E210" s="3">
        <v>119823.55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79000</v>
      </c>
      <c r="E214" s="4">
        <v>118823.55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79000</v>
      </c>
      <c r="E215" s="4">
        <v>88003.24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28599.5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2220.81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</v>
      </c>
      <c r="E221" s="4">
        <v>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</v>
      </c>
      <c r="E225" s="4">
        <v>1000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190.4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190.4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190.4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11839.49</v>
      </c>
      <c r="E300" s="3">
        <v>11839.49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11839.49</v>
      </c>
      <c r="E307" s="4">
        <v>11839.49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11839.49</v>
      </c>
      <c r="E308" s="4">
        <v>11839.49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195300</v>
      </c>
      <c r="E325" s="3">
        <v>227708.36000000002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175000</v>
      </c>
      <c r="E326" s="4">
        <v>201592.58000000002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90000</v>
      </c>
      <c r="E327" s="4">
        <v>116586.25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65000</v>
      </c>
      <c r="E328" s="4">
        <v>65006.33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20300</v>
      </c>
      <c r="E332" s="4">
        <v>26115.78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14000</v>
      </c>
      <c r="E336" s="4">
        <v>14000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5300</v>
      </c>
      <c r="E337" s="4">
        <v>11115.779999999999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</v>
      </c>
      <c r="E338" s="4">
        <v>1000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4657.8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799342.1</v>
      </c>
      <c r="E342" s="52">
        <f>E340+E341+E4+E16+E23+E46+E85+E126+E145+E148+E151</f>
        <v>862733.8400000001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799342.1</v>
      </c>
      <c r="E343" s="54">
        <f>E166+E210+E259+E300+E319+E322+E325</f>
        <v>930932.39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Servizi Finanziari</cp:lastModifiedBy>
  <cp:lastPrinted>2015-05-23T07:59:41Z</cp:lastPrinted>
  <dcterms:created xsi:type="dcterms:W3CDTF">2015-03-03T10:52:24Z</dcterms:created>
  <dcterms:modified xsi:type="dcterms:W3CDTF">2019-03-02T08:44:32Z</dcterms:modified>
  <cp:category/>
  <cp:version/>
  <cp:contentType/>
  <cp:contentStatus/>
</cp:coreProperties>
</file>