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<sst xmlns="http://schemas.openxmlformats.org/spreadsheetml/2006/main" count="1286" uniqueCount="440">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</sst>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1057853.22</v>
      </c>
      <c r="E4" s="3">
        <v>1651906.6199999999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1057853.22</v>
      </c>
      <c r="E5" s="4">
        <v>1651906.6199999999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1057853.22</v>
      </c>
      <c r="E6" s="4">
        <v>1651906.6199999999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2815863.3800000004</v>
      </c>
      <c r="E16" s="3">
        <v>3225002.71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2815863.3800000004</v>
      </c>
      <c r="E17" s="4">
        <v>3225002.71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2815863.3800000004</v>
      </c>
      <c r="E18" s="4">
        <v>3225002.71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232064.28999999998</v>
      </c>
      <c r="E23" s="3">
        <v>645555.77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166195.4</v>
      </c>
      <c r="E24" s="4">
        <v>566343.08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111890</v>
      </c>
      <c r="E26" s="4">
        <v>502341.68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54305.4</v>
      </c>
      <c r="E27" s="4">
        <v>64001.4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1700</v>
      </c>
      <c r="E28" s="4">
        <v>1700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1500</v>
      </c>
      <c r="E30" s="4">
        <v>1500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200</v>
      </c>
      <c r="E31" s="4">
        <v>200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1000</v>
      </c>
      <c r="E33" s="4">
        <v>1000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1000</v>
      </c>
      <c r="E36" s="4">
        <v>1000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63168.89</v>
      </c>
      <c r="E42" s="4">
        <v>76512.69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884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1000</v>
      </c>
      <c r="E44" s="4">
        <v>1000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62168.89</v>
      </c>
      <c r="E45" s="4">
        <v>74628.69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2170146.08</v>
      </c>
      <c r="E46" s="3">
        <v>2628653.0799999996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2044586.93</v>
      </c>
      <c r="E50" s="4">
        <v>2372281.01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2044586.93</v>
      </c>
      <c r="E51" s="4">
        <v>2372281.01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46228.61</v>
      </c>
      <c r="E61" s="4">
        <v>171541.52999999997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46228.61</v>
      </c>
      <c r="E71" s="4">
        <v>171541.52999999997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20330.54</v>
      </c>
      <c r="E76" s="4">
        <v>20330.54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20330.54</v>
      </c>
      <c r="E78" s="4">
        <v>20330.54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59000</v>
      </c>
      <c r="E80" s="4">
        <v>64500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26000</v>
      </c>
      <c r="E81" s="4">
        <v>26000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33000</v>
      </c>
      <c r="E84" s="4">
        <v>38500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180000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180000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180000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50000</v>
      </c>
      <c r="E145" s="3">
        <v>50000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50000</v>
      </c>
      <c r="E146" s="4">
        <v>50000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50000</v>
      </c>
      <c r="E147" s="4">
        <v>50000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4638546.54</v>
      </c>
      <c r="E151" s="3">
        <v>4641804.28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4288546.54</v>
      </c>
      <c r="E152" s="4">
        <v>4290100.46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350000</v>
      </c>
      <c r="E153" s="4">
        <v>351553.92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895000</v>
      </c>
      <c r="E154" s="4">
        <v>895000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100000</v>
      </c>
      <c r="E155" s="4">
        <v>100000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2943546.54</v>
      </c>
      <c r="E157" s="4">
        <v>2943546.54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350000</v>
      </c>
      <c r="E158" s="4">
        <v>351703.82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350000</v>
      </c>
      <c r="E164" s="4">
        <v>351703.82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4702815.4399999995</v>
      </c>
      <c r="E166" s="3">
        <v>5204776.77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814791.33</v>
      </c>
      <c r="E167" s="4">
        <v>815278.83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637821.71</v>
      </c>
      <c r="E168" s="4">
        <v>638309.21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176969.62</v>
      </c>
      <c r="E169" s="4">
        <v>176969.62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68215.07</v>
      </c>
      <c r="E170" s="4">
        <v>69526.59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68215.07</v>
      </c>
      <c r="E171" s="4">
        <v>69526.59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2450153.2600000002</v>
      </c>
      <c r="E172" s="4">
        <v>2983033.159999999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69992.61</v>
      </c>
      <c r="E173" s="4">
        <v>80645.55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2380160.6500000004</v>
      </c>
      <c r="E174" s="4">
        <v>2902387.6099999994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871176.8500000001</v>
      </c>
      <c r="E175" s="4">
        <v>1048442.87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50480.67</v>
      </c>
      <c r="E176" s="4">
        <v>81519.47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675284.78</v>
      </c>
      <c r="E177" s="4">
        <v>763809.68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45712.91</v>
      </c>
      <c r="E178" s="4">
        <v>72360.12000000001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99698.48999999999</v>
      </c>
      <c r="E179" s="4">
        <v>130753.59999999999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8339.08</v>
      </c>
      <c r="E187" s="4">
        <v>8339.08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8339.08</v>
      </c>
      <c r="E192" s="4">
        <v>8339.08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185122.68000000002</v>
      </c>
      <c r="E198" s="4">
        <v>221446.16000000003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36323.48</v>
      </c>
      <c r="E200" s="4">
        <v>72646.96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148799.2</v>
      </c>
      <c r="E202" s="4">
        <v>148799.2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305017.17</v>
      </c>
      <c r="E203" s="4">
        <v>58710.08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270253.5</v>
      </c>
      <c r="E204" s="4">
        <v>20000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31463.670000000002</v>
      </c>
      <c r="E207" s="4">
        <v>31794.020000000004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3300</v>
      </c>
      <c r="E208" s="4">
        <v>6916.0599999999995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2408105.9499999997</v>
      </c>
      <c r="E210" s="3">
        <v>2668591.9599999995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2371627.34</v>
      </c>
      <c r="E214" s="4">
        <v>2590841.4299999997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2329703.34</v>
      </c>
      <c r="E215" s="4">
        <v>2545902.4299999997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2100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41924</v>
      </c>
      <c r="E217" s="4">
        <v>42839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5850</v>
      </c>
      <c r="E221" s="4">
        <v>5850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5850</v>
      </c>
      <c r="E223" s="4">
        <v>5850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30628.61</v>
      </c>
      <c r="E227" s="4">
        <v>53388.8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30628.61</v>
      </c>
      <c r="E249" s="4">
        <v>53388.8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18511.73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18511.73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24744.46</v>
      </c>
      <c r="E300" s="3">
        <v>24744.46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24744.46</v>
      </c>
      <c r="E307" s="4">
        <v>24744.46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24744.46</v>
      </c>
      <c r="E308" s="4">
        <v>24744.46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50000</v>
      </c>
      <c r="E319" s="3">
        <v>50000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50000</v>
      </c>
      <c r="E320" s="4">
        <v>50000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50000</v>
      </c>
      <c r="E321" s="4">
        <v>50000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4638546.54</v>
      </c>
      <c r="E325" s="3">
        <v>4672863.74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4288546.54</v>
      </c>
      <c r="E326" s="4">
        <v>4321542.73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350000</v>
      </c>
      <c r="E327" s="4">
        <v>375365.49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895000</v>
      </c>
      <c r="E328" s="4">
        <v>902630.7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100000</v>
      </c>
      <c r="E329" s="4">
        <v>100000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2943546.54</v>
      </c>
      <c r="E331" s="4">
        <v>2943546.54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350000</v>
      </c>
      <c r="E332" s="4">
        <v>351321.01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350000</v>
      </c>
      <c r="E338" s="4">
        <v>351321.01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686460.93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173277.95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11824212.39</v>
      </c>
      <c r="E342" s="52">
        <f>E340+E341+E4+E16+E23+E46+E85+E126+E145+E148+E151</f>
        <v>13022922.46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11824212.389999999</v>
      </c>
      <c r="E343" s="54">
        <f>E166+E210+E259+E300+E319+E322+E325</f>
        <v>12620976.93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Budroni Caterina</cp:lastModifiedBy>
  <cp:lastPrinted>2015-05-23T07:59:41Z</cp:lastPrinted>
  <dcterms:created xsi:type="dcterms:W3CDTF">2015-03-03T10:52:24Z</dcterms:created>
  <dcterms:modified xsi:type="dcterms:W3CDTF">2023-07-20T09:31:36Z</dcterms:modified>
  <cp:category/>
  <cp:version/>
  <cp:contentType/>
  <cp:contentStatus/>
</cp:coreProperties>
</file>