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<sst xmlns="http://schemas.openxmlformats.org/spreadsheetml/2006/main" count="1286" uniqueCount="440">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</sst>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1010624.07</v>
      </c>
      <c r="E4" s="3">
        <v>964018.05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1010624.07</v>
      </c>
      <c r="E5" s="4">
        <v>964018.05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1010624.07</v>
      </c>
      <c r="E6" s="4">
        <v>964018.05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2594174.3100000005</v>
      </c>
      <c r="E16" s="3">
        <v>2478413.12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2594174.3100000005</v>
      </c>
      <c r="E17" s="4">
        <v>2478413.12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2594174.3100000005</v>
      </c>
      <c r="E18" s="4">
        <v>2478413.12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180394</v>
      </c>
      <c r="E23" s="3">
        <v>175206.06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140301.99</v>
      </c>
      <c r="E24" s="4">
        <v>141036.14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92897.59</v>
      </c>
      <c r="E26" s="4">
        <v>99339.35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47404.4</v>
      </c>
      <c r="E27" s="4">
        <v>41696.79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0.08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0.08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40092.009999999995</v>
      </c>
      <c r="E42" s="4">
        <v>34169.84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40092.009999999995</v>
      </c>
      <c r="E45" s="4">
        <v>34169.84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384250.2</v>
      </c>
      <c r="E46" s="3">
        <v>471913.13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282890.83</v>
      </c>
      <c r="E50" s="4">
        <v>368753.76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282890.83</v>
      </c>
      <c r="E51" s="4">
        <v>368753.76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30628.61</v>
      </c>
      <c r="E61" s="4">
        <v>30628.61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30628.61</v>
      </c>
      <c r="E71" s="4">
        <v>30628.61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70730.76</v>
      </c>
      <c r="E80" s="4">
        <v>72530.76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36993.759999999995</v>
      </c>
      <c r="E81" s="4">
        <v>37493.759999999995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33737</v>
      </c>
      <c r="E84" s="4">
        <v>35037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485449.18000000017</v>
      </c>
      <c r="E151" s="3">
        <v>483193.7400000001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480003.53000000014</v>
      </c>
      <c r="E152" s="4">
        <v>478449.6100000001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257513.32000000012</v>
      </c>
      <c r="E153" s="4">
        <v>255959.40000000014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216263.75</v>
      </c>
      <c r="E154" s="4">
        <v>216263.74999999994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6226.459999999999</v>
      </c>
      <c r="E155" s="4">
        <v>6226.459999999999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5445.65</v>
      </c>
      <c r="E158" s="4">
        <v>4744.13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5445.65</v>
      </c>
      <c r="E164" s="4">
        <v>4744.13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3438913.85</v>
      </c>
      <c r="E166" s="3">
        <v>3485646.7500000005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700734.1800000002</v>
      </c>
      <c r="E167" s="4">
        <v>745428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535914.9800000001</v>
      </c>
      <c r="E168" s="4">
        <v>580608.8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164819.2</v>
      </c>
      <c r="E169" s="4">
        <v>164819.19999999998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51648.329999999994</v>
      </c>
      <c r="E170" s="4">
        <v>51986.909999999996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51648.329999999994</v>
      </c>
      <c r="E171" s="4">
        <v>51986.909999999996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1909744.3299999998</v>
      </c>
      <c r="E172" s="4">
        <v>1863250.04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54018.700000000004</v>
      </c>
      <c r="E173" s="4">
        <v>76278.60999999999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1855725.63</v>
      </c>
      <c r="E174" s="4">
        <v>1786971.4300000002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665077.9700000001</v>
      </c>
      <c r="E175" s="4">
        <v>790956.7500000001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48160.05</v>
      </c>
      <c r="E176" s="4">
        <v>29186.58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504965.01</v>
      </c>
      <c r="E177" s="4">
        <v>541811.5000000001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10752.91</v>
      </c>
      <c r="E178" s="4">
        <v>104658.66999999998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101200</v>
      </c>
      <c r="E179" s="4">
        <v>115300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8873.21</v>
      </c>
      <c r="E187" s="4">
        <v>8873.21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8873.21</v>
      </c>
      <c r="E192" s="4">
        <v>8873.21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36323.479999999996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36323.479999999996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66512.35</v>
      </c>
      <c r="E203" s="4">
        <v>25151.84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41178.32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25334.03</v>
      </c>
      <c r="E207" s="4">
        <v>25003.68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148.16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561761.17</v>
      </c>
      <c r="E210" s="3">
        <v>473308.23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370801.2</v>
      </c>
      <c r="E214" s="4">
        <v>443833.85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369886.2</v>
      </c>
      <c r="E215" s="4">
        <v>443833.85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915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9720</v>
      </c>
      <c r="E221" s="4">
        <v>21605.96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9720</v>
      </c>
      <c r="E223" s="4">
        <v>21605.96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30628.609999999997</v>
      </c>
      <c r="E227" s="4">
        <v>7868.42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30628.609999999997</v>
      </c>
      <c r="E249" s="4">
        <v>7868.42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150611.36000000002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132099.63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18511.73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23912.13</v>
      </c>
      <c r="E300" s="3">
        <v>23912.13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23912.13</v>
      </c>
      <c r="E307" s="4">
        <v>23912.13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23912.13</v>
      </c>
      <c r="E308" s="4">
        <v>23912.13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485449.18000000005</v>
      </c>
      <c r="E325" s="3">
        <v>523260.0999999999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480003.53</v>
      </c>
      <c r="E326" s="4">
        <v>518238.1599999999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257513.32000000004</v>
      </c>
      <c r="E327" s="4">
        <v>292192.3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216263.75</v>
      </c>
      <c r="E328" s="4">
        <v>219819.3999999999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6226.46</v>
      </c>
      <c r="E329" s="4">
        <v>6226.46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5445.65</v>
      </c>
      <c r="E332" s="4">
        <v>5021.94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5445.65</v>
      </c>
      <c r="E338" s="4">
        <v>5021.94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791693.78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84723.36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5531308.9</v>
      </c>
      <c r="E342" s="52">
        <f>E340+E341+E4+E16+E23+E46+E85+E126+E145+E148+E151</f>
        <v>4572744.1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4510036.33</v>
      </c>
      <c r="E343" s="54">
        <f>E166+E210+E259+E300+E319+E322+E325</f>
        <v>4506127.21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Budroni Caterina</cp:lastModifiedBy>
  <cp:lastPrinted>2015-05-23T07:59:41Z</cp:lastPrinted>
  <dcterms:created xsi:type="dcterms:W3CDTF">2015-03-03T10:52:24Z</dcterms:created>
  <dcterms:modified xsi:type="dcterms:W3CDTF">2023-07-19T11:07:00Z</dcterms:modified>
  <cp:category/>
  <cp:version/>
  <cp:contentType/>
  <cp:contentStatus/>
</cp:coreProperties>
</file>