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<sst xmlns="http://schemas.openxmlformats.org/spreadsheetml/2006/main" count="1286" uniqueCount="440">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</sst>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1053424.6400000001</v>
      </c>
      <c r="E4" s="3">
        <v>1613370.6600000001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1053424.6400000001</v>
      </c>
      <c r="E5" s="4">
        <v>1613370.6600000001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1053424.6400000001</v>
      </c>
      <c r="E6" s="4">
        <v>1613370.6600000001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2233371.8800000004</v>
      </c>
      <c r="E16" s="3">
        <v>2463869.9100000006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2233371.8800000004</v>
      </c>
      <c r="E17" s="4">
        <v>2463869.9100000006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2233371.8800000004</v>
      </c>
      <c r="E18" s="4">
        <v>2463869.9100000006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204338.16999999998</v>
      </c>
      <c r="E23" s="3">
        <v>750018.5599999999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149821.72</v>
      </c>
      <c r="E24" s="4">
        <v>689450.9099999999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2999.7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84898</v>
      </c>
      <c r="E26" s="4">
        <v>607887.77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64923.72</v>
      </c>
      <c r="E27" s="4">
        <v>78563.44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1700</v>
      </c>
      <c r="E28" s="4">
        <v>1767.76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1500</v>
      </c>
      <c r="E30" s="4">
        <v>1567.76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200</v>
      </c>
      <c r="E31" s="4">
        <v>200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6000</v>
      </c>
      <c r="E33" s="4">
        <v>6479.5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6000</v>
      </c>
      <c r="E36" s="4">
        <v>6479.5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46816.45</v>
      </c>
      <c r="E42" s="4">
        <v>52320.39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6000</v>
      </c>
      <c r="E44" s="4">
        <v>6451.05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40816.45</v>
      </c>
      <c r="E45" s="4">
        <v>45869.34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59292.76</v>
      </c>
      <c r="E46" s="3">
        <v>131618.62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11292.76</v>
      </c>
      <c r="E61" s="4">
        <v>81559.81999999999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11292.76</v>
      </c>
      <c r="E71" s="4">
        <v>81559.81999999999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48000</v>
      </c>
      <c r="E80" s="4">
        <v>50058.8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20000</v>
      </c>
      <c r="E81" s="4">
        <v>20000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28000</v>
      </c>
      <c r="E84" s="4">
        <v>30058.8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50000</v>
      </c>
      <c r="E145" s="3">
        <v>50000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50000</v>
      </c>
      <c r="E146" s="4">
        <v>50000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50000</v>
      </c>
      <c r="E147" s="4">
        <v>50000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4602465.94</v>
      </c>
      <c r="E151" s="3">
        <v>4789784.52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4249965.94</v>
      </c>
      <c r="E152" s="4">
        <v>4431011.67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350000</v>
      </c>
      <c r="E153" s="4">
        <v>350360.8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895000</v>
      </c>
      <c r="E154" s="4">
        <v>1075684.93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100000</v>
      </c>
      <c r="E155" s="4">
        <v>100000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2904965.9400000004</v>
      </c>
      <c r="E157" s="4">
        <v>2904965.9400000004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352500</v>
      </c>
      <c r="E158" s="4">
        <v>358772.85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2500</v>
      </c>
      <c r="E162" s="4">
        <v>2500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350000</v>
      </c>
      <c r="E164" s="4">
        <v>356272.85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3403687.7</v>
      </c>
      <c r="E166" s="3">
        <v>4493589.13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878500.76</v>
      </c>
      <c r="E167" s="4">
        <v>913855.16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668031.14</v>
      </c>
      <c r="E168" s="4">
        <v>673669.52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210469.62</v>
      </c>
      <c r="E169" s="4">
        <v>240185.64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86663.9</v>
      </c>
      <c r="E170" s="4">
        <v>122481.41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86663.9</v>
      </c>
      <c r="E171" s="4">
        <v>122481.41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1605896.32</v>
      </c>
      <c r="E172" s="4">
        <v>2504685.38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73272</v>
      </c>
      <c r="E173" s="4">
        <v>476099.69999999995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1532624.32</v>
      </c>
      <c r="E174" s="4">
        <v>2028585.68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587496.7200000001</v>
      </c>
      <c r="E175" s="4">
        <v>781030.2999999999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27441.36</v>
      </c>
      <c r="E176" s="4">
        <v>45941.36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455104.78</v>
      </c>
      <c r="E177" s="4">
        <v>585038.3999999999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9443.57</v>
      </c>
      <c r="E178" s="4">
        <v>23036.52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95507.01000000001</v>
      </c>
      <c r="E179" s="4">
        <v>127014.02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13505.010000000002</v>
      </c>
      <c r="E187" s="4">
        <v>13505.010000000002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13505.010000000002</v>
      </c>
      <c r="E192" s="4">
        <v>13505.010000000002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231624.99</v>
      </c>
      <c r="E203" s="4">
        <v>158031.87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100093.93</v>
      </c>
      <c r="E204" s="4">
        <v>15000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36374.719999999994</v>
      </c>
      <c r="E207" s="4">
        <v>36374.719999999994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95156.34</v>
      </c>
      <c r="E208" s="4">
        <v>106657.15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615025.91</v>
      </c>
      <c r="E210" s="3">
        <v>683882.6599999999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615025.91</v>
      </c>
      <c r="E214" s="4">
        <v>681134.21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615025.91</v>
      </c>
      <c r="E215" s="4">
        <v>660220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2100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18814.21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2748.45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2748.45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81043.17</v>
      </c>
      <c r="E300" s="3">
        <v>81043.17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81043.17</v>
      </c>
      <c r="E307" s="4">
        <v>81043.17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81043.17</v>
      </c>
      <c r="E308" s="4">
        <v>81043.17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50000</v>
      </c>
      <c r="E319" s="3">
        <v>50000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50000</v>
      </c>
      <c r="E320" s="4">
        <v>50000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50000</v>
      </c>
      <c r="E321" s="4">
        <v>50000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4602465.94</v>
      </c>
      <c r="E325" s="3">
        <v>4657412.160000001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4249965.94</v>
      </c>
      <c r="E326" s="4">
        <v>4300603.970000001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350000</v>
      </c>
      <c r="E327" s="4">
        <v>379650.92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895000</v>
      </c>
      <c r="E328" s="4">
        <v>915987.11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100000</v>
      </c>
      <c r="E329" s="4">
        <v>100000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2904965.9400000004</v>
      </c>
      <c r="E331" s="4">
        <v>2904965.9400000004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352500</v>
      </c>
      <c r="E332" s="4">
        <v>356808.19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2500</v>
      </c>
      <c r="E336" s="4">
        <v>2500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350000</v>
      </c>
      <c r="E338" s="4">
        <v>354308.19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12181.64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555358.15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8770433.18</v>
      </c>
      <c r="E342" s="52">
        <f>E340+E341+E4+E16+E23+E46+E85+E126+E145+E148+E151</f>
        <v>9798662.27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8752222.72</v>
      </c>
      <c r="E343" s="54">
        <f>E166+E210+E259+E300+E319+E322+E325</f>
        <v>9965927.120000001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Budroni Caterina</cp:lastModifiedBy>
  <cp:lastPrinted>2015-05-23T07:59:41Z</cp:lastPrinted>
  <dcterms:created xsi:type="dcterms:W3CDTF">2015-03-03T10:52:24Z</dcterms:created>
  <dcterms:modified xsi:type="dcterms:W3CDTF">2018-04-12T10:31:18Z</dcterms:modified>
  <cp:category/>
  <cp:version/>
  <cp:contentType/>
  <cp:contentStatus/>
</cp:coreProperties>
</file>