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<sst xmlns="http://schemas.openxmlformats.org/spreadsheetml/2006/main" count="1286" uniqueCount="440">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</sst>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340965</v>
      </c>
      <c r="E4" s="3">
        <v>509473.82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153965</v>
      </c>
      <c r="E5" s="4">
        <v>316404.39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153965</v>
      </c>
      <c r="E6" s="4">
        <v>315690.76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713.63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187000</v>
      </c>
      <c r="E13" s="4">
        <v>193069.43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187000</v>
      </c>
      <c r="E14" s="4">
        <v>193069.43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939930.5800000001</v>
      </c>
      <c r="E16" s="3">
        <v>994181.3200000001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939930.5800000001</v>
      </c>
      <c r="E17" s="4">
        <v>994181.3200000001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939930.5800000001</v>
      </c>
      <c r="E18" s="4">
        <v>994181.3200000001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128362.16999999998</v>
      </c>
      <c r="E23" s="3">
        <v>153587.95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92560.76999999999</v>
      </c>
      <c r="E24" s="4">
        <v>117786.55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8000</v>
      </c>
      <c r="E25" s="4">
        <v>8000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21850</v>
      </c>
      <c r="E26" s="4">
        <v>23091.52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62710.77</v>
      </c>
      <c r="E27" s="4">
        <v>86695.03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1905.93</v>
      </c>
      <c r="E28" s="4">
        <v>1905.93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1905.93</v>
      </c>
      <c r="E30" s="4">
        <v>1905.93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</v>
      </c>
      <c r="E33" s="4">
        <v>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</v>
      </c>
      <c r="E36" s="4">
        <v>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33894.47</v>
      </c>
      <c r="E42" s="4">
        <v>33894.47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13.64</v>
      </c>
      <c r="E44" s="4">
        <v>13.64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33880.83</v>
      </c>
      <c r="E45" s="4">
        <v>33880.83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294305.22</v>
      </c>
      <c r="E46" s="3">
        <v>620518.22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279305.22</v>
      </c>
      <c r="E50" s="4">
        <v>534628.22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279305.22</v>
      </c>
      <c r="E51" s="4">
        <v>534628.22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7000</v>
      </c>
      <c r="E61" s="4">
        <v>77890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7000</v>
      </c>
      <c r="E71" s="4">
        <v>77890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6000</v>
      </c>
      <c r="E76" s="4">
        <v>6000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6000</v>
      </c>
      <c r="E78" s="4">
        <v>6000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2000</v>
      </c>
      <c r="E80" s="4">
        <v>2000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2000</v>
      </c>
      <c r="E81" s="4">
        <v>2000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692000</v>
      </c>
      <c r="E151" s="3">
        <v>704931.34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587000</v>
      </c>
      <c r="E152" s="4">
        <v>597000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305000</v>
      </c>
      <c r="E153" s="4">
        <v>305000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215000</v>
      </c>
      <c r="E154" s="4">
        <v>215000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50000</v>
      </c>
      <c r="E155" s="4">
        <v>50000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17000</v>
      </c>
      <c r="E157" s="4">
        <v>27000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105000</v>
      </c>
      <c r="E158" s="4">
        <v>107931.34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25000</v>
      </c>
      <c r="E159" s="4">
        <v>25000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20000</v>
      </c>
      <c r="E162" s="4">
        <v>20000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50000</v>
      </c>
      <c r="E163" s="4">
        <v>51921.23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11010.11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1384290.85</v>
      </c>
      <c r="E166" s="3">
        <v>1824497.9100000001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353979.57999999996</v>
      </c>
      <c r="E167" s="4">
        <v>372031.19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277723.62</v>
      </c>
      <c r="E168" s="4">
        <v>292304.89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76255.95999999999</v>
      </c>
      <c r="E169" s="4">
        <v>79726.29999999999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36416.630000000005</v>
      </c>
      <c r="E170" s="4">
        <v>45335.06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36416.630000000005</v>
      </c>
      <c r="E171" s="4">
        <v>45335.06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390853.15</v>
      </c>
      <c r="E172" s="4">
        <v>736611.3300000001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10900</v>
      </c>
      <c r="E173" s="4">
        <v>21869.809999999998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379953.15</v>
      </c>
      <c r="E174" s="4">
        <v>714741.52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499894.25</v>
      </c>
      <c r="E175" s="4">
        <v>655773.57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249393.1</v>
      </c>
      <c r="E176" s="4">
        <v>355103.26999999996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226579.71000000002</v>
      </c>
      <c r="E177" s="4">
        <v>270912.95999999996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15396.44</v>
      </c>
      <c r="E178" s="4">
        <v>15396.44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8525</v>
      </c>
      <c r="E179" s="4">
        <v>14360.9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43.97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43.97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5000</v>
      </c>
      <c r="E198" s="4">
        <v>5000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2000</v>
      </c>
      <c r="E200" s="4">
        <v>2000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3000</v>
      </c>
      <c r="E202" s="4">
        <v>3000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98147.23999999999</v>
      </c>
      <c r="E203" s="4">
        <v>9702.79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88478.20999999999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9169.03</v>
      </c>
      <c r="E207" s="4">
        <v>9169.03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33.76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500</v>
      </c>
      <c r="E209" s="4">
        <v>500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1330562.4899999998</v>
      </c>
      <c r="E210" s="3">
        <v>1871184.23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1318304.7099999997</v>
      </c>
      <c r="E214" s="4">
        <v>1801655.73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1316398.7799999998</v>
      </c>
      <c r="E215" s="4">
        <v>1774675.79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1905.93</v>
      </c>
      <c r="E216" s="4">
        <v>6905.93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20074.010000000002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9757.78</v>
      </c>
      <c r="E221" s="4">
        <v>11115.820000000002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9757.78</v>
      </c>
      <c r="E223" s="4">
        <v>11115.820000000002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2500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2500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2500</v>
      </c>
      <c r="E253" s="4">
        <v>55912.68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24100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2500</v>
      </c>
      <c r="E258" s="4">
        <v>31812.68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10000</v>
      </c>
      <c r="E300" s="3">
        <v>10000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10000</v>
      </c>
      <c r="E307" s="4">
        <v>10000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10000</v>
      </c>
      <c r="E308" s="4">
        <v>10000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692000</v>
      </c>
      <c r="E325" s="3">
        <v>719490.95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587000</v>
      </c>
      <c r="E326" s="4">
        <v>587075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305000</v>
      </c>
      <c r="E327" s="4">
        <v>305000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215000</v>
      </c>
      <c r="E328" s="4">
        <v>215000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50000</v>
      </c>
      <c r="E329" s="4">
        <v>50000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17000</v>
      </c>
      <c r="E331" s="4">
        <v>17075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105000</v>
      </c>
      <c r="E332" s="4">
        <v>132415.95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25000</v>
      </c>
      <c r="E333" s="4">
        <v>25000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14557.12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20000</v>
      </c>
      <c r="E336" s="4">
        <v>29462.25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50000</v>
      </c>
      <c r="E337" s="4">
        <v>52478.82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10917.76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1021290.37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3416853.34</v>
      </c>
      <c r="E342" s="52">
        <f>E340+E341+E4+E16+E23+E46+E85+E126+E145+E148+E151</f>
        <v>2982692.65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3416853.34</v>
      </c>
      <c r="E343" s="54">
        <f>E166+E210+E259+E300+E319+E322+E325</f>
        <v>4425173.09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UT010501</cp:lastModifiedBy>
  <cp:lastPrinted>2015-05-23T07:59:41Z</cp:lastPrinted>
  <dcterms:created xsi:type="dcterms:W3CDTF">2015-03-03T10:52:24Z</dcterms:created>
  <dcterms:modified xsi:type="dcterms:W3CDTF">2023-04-12T16:06:52Z</dcterms:modified>
  <cp:category/>
  <cp:version/>
  <cp:contentType/>
  <cp:contentStatus/>
</cp:coreProperties>
</file>