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<sst xmlns="http://schemas.openxmlformats.org/spreadsheetml/2006/main" count="1286" uniqueCount="440">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</sst>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902318.57</v>
      </c>
      <c r="E4" s="3">
        <v>925158.9100000001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868918.74</v>
      </c>
      <c r="E5" s="4">
        <v>903115.0300000001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868918.74</v>
      </c>
      <c r="E6" s="4">
        <v>903115.0300000001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33399.83</v>
      </c>
      <c r="E13" s="4">
        <v>22043.88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33399.83</v>
      </c>
      <c r="E14" s="4">
        <v>22043.88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352567.60000000003</v>
      </c>
      <c r="E16" s="3">
        <v>352639.04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352567.60000000003</v>
      </c>
      <c r="E17" s="4">
        <v>352639.04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266156.37000000005</v>
      </c>
      <c r="E18" s="4">
        <v>265900.63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86411.23</v>
      </c>
      <c r="E20" s="4">
        <v>86738.40999999999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303245.44</v>
      </c>
      <c r="E23" s="3">
        <v>322769.75999999995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260071.78999999998</v>
      </c>
      <c r="E24" s="4">
        <v>279625.83999999997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17728.739999999998</v>
      </c>
      <c r="E25" s="4">
        <v>18259.839999999997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45117.259999999995</v>
      </c>
      <c r="E26" s="4">
        <v>45104.149999999994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197225.79</v>
      </c>
      <c r="E27" s="4">
        <v>216261.84999999998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7957.76</v>
      </c>
      <c r="E28" s="4">
        <v>7138.019999999995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7059.76</v>
      </c>
      <c r="E30" s="4">
        <v>6240.019999999995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898</v>
      </c>
      <c r="E31" s="4">
        <v>898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0.49</v>
      </c>
      <c r="E33" s="4">
        <v>0.49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0.49</v>
      </c>
      <c r="E36" s="4">
        <v>0.49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35215.4</v>
      </c>
      <c r="E42" s="4">
        <v>36005.41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7558.4</v>
      </c>
      <c r="E43" s="4">
        <v>7558.4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15212.38</v>
      </c>
      <c r="E44" s="4">
        <v>13885.95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12444.62</v>
      </c>
      <c r="E45" s="4">
        <v>14561.060000000001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1122964.4700000002</v>
      </c>
      <c r="E46" s="3">
        <v>690185.18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727159.4500000001</v>
      </c>
      <c r="E50" s="4">
        <v>307844.03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727159.4500000001</v>
      </c>
      <c r="E51" s="4">
        <v>291374.03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16470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294046.59</v>
      </c>
      <c r="E61" s="4">
        <v>279376.59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294046.59</v>
      </c>
      <c r="E71" s="4">
        <v>279376.59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76861.06</v>
      </c>
      <c r="E76" s="4">
        <v>79292.18999999999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76861.06</v>
      </c>
      <c r="E78" s="4">
        <v>79292.18999999999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24897.37</v>
      </c>
      <c r="E80" s="4">
        <v>23672.37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24532.12</v>
      </c>
      <c r="E81" s="4">
        <v>23307.12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365.25</v>
      </c>
      <c r="E83" s="4">
        <v>365.25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234018.23</v>
      </c>
      <c r="E151" s="3">
        <v>232808.55000000002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229647.21000000002</v>
      </c>
      <c r="E152" s="4">
        <v>229647.21000000002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153952</v>
      </c>
      <c r="E153" s="4">
        <v>153952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61440.91</v>
      </c>
      <c r="E154" s="4">
        <v>61440.91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9118.300000000001</v>
      </c>
      <c r="E155" s="4">
        <v>9118.300000000001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5136</v>
      </c>
      <c r="E157" s="4">
        <v>5136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4371.0199999999995</v>
      </c>
      <c r="E158" s="4">
        <v>3161.34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187.5</v>
      </c>
      <c r="E162" s="4">
        <v>187.5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4183.5199999999995</v>
      </c>
      <c r="E164" s="4">
        <v>2973.84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1404322.58</v>
      </c>
      <c r="E166" s="3">
        <v>1292902.1300000001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246314.22000000003</v>
      </c>
      <c r="E167" s="4">
        <v>234352.25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191894.11000000002</v>
      </c>
      <c r="E168" s="4">
        <v>184265.22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54420.11</v>
      </c>
      <c r="E169" s="4">
        <v>50087.02999999999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23558.24</v>
      </c>
      <c r="E170" s="4">
        <v>22248.3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23558.24</v>
      </c>
      <c r="E171" s="4">
        <v>22248.3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680283.8100000002</v>
      </c>
      <c r="E172" s="4">
        <v>686200.4900000001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21151.049999999996</v>
      </c>
      <c r="E173" s="4">
        <v>21990.669999999995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659132.7600000001</v>
      </c>
      <c r="E174" s="4">
        <v>664209.8200000001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329469.38</v>
      </c>
      <c r="E175" s="4">
        <v>228418.4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202407.09000000003</v>
      </c>
      <c r="E176" s="4">
        <v>113012.34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24535.69</v>
      </c>
      <c r="E177" s="4">
        <v>12435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44585.85</v>
      </c>
      <c r="E178" s="4">
        <v>44085.85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57940.75</v>
      </c>
      <c r="E179" s="4">
        <v>58885.21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47465</v>
      </c>
      <c r="E187" s="4">
        <v>47465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47465</v>
      </c>
      <c r="E192" s="4">
        <v>47465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31051.25</v>
      </c>
      <c r="E198" s="4">
        <v>37611.23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26846.25</v>
      </c>
      <c r="E199" s="4">
        <v>27009.230000000003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2616</v>
      </c>
      <c r="E200" s="4">
        <v>9013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1589</v>
      </c>
      <c r="E202" s="4">
        <v>1589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46180.67999999999</v>
      </c>
      <c r="E203" s="4">
        <v>36606.46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8191.38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23999.999999999996</v>
      </c>
      <c r="E206" s="4">
        <v>22617.16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13989.3</v>
      </c>
      <c r="E207" s="4">
        <v>13989.3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1574207.49</v>
      </c>
      <c r="E210" s="3">
        <v>716406.65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890708.45</v>
      </c>
      <c r="E214" s="4">
        <v>696406.65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563114.01</v>
      </c>
      <c r="E215" s="4">
        <v>510313.69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327594.43999999994</v>
      </c>
      <c r="E216" s="4">
        <v>186092.96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20000</v>
      </c>
      <c r="E221" s="4">
        <v>20000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20000</v>
      </c>
      <c r="E225" s="4">
        <v>20000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663499.04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663499.04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90905.42000000001</v>
      </c>
      <c r="E300" s="3">
        <v>90905.42000000001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90905.42000000001</v>
      </c>
      <c r="E307" s="4">
        <v>90905.42000000001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90905.42000000001</v>
      </c>
      <c r="E308" s="4">
        <v>90905.42000000001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234018.23</v>
      </c>
      <c r="E325" s="3">
        <v>235484.63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229647.21000000002</v>
      </c>
      <c r="E326" s="4">
        <v>234229.2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153952</v>
      </c>
      <c r="E327" s="4">
        <v>158533.99000000002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61440.91</v>
      </c>
      <c r="E328" s="4">
        <v>61440.91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9118.300000000001</v>
      </c>
      <c r="E329" s="4">
        <v>9118.300000000001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5136</v>
      </c>
      <c r="E331" s="4">
        <v>5136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4371.0199999999995</v>
      </c>
      <c r="E332" s="4">
        <v>1255.43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187.5</v>
      </c>
      <c r="E336" s="4">
        <v>187.5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4183.5199999999995</v>
      </c>
      <c r="E338" s="4">
        <v>1067.93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318350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279174.26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3512638.5700000003</v>
      </c>
      <c r="E342" s="52">
        <f>E340+E341+E4+E16+E23+E46+E85+E126+E145+E148+E151</f>
        <v>2523561.44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3303453.72</v>
      </c>
      <c r="E343" s="54">
        <f>E166+E210+E259+E300+E319+E322+E325</f>
        <v>2335698.83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Finanziario</cp:lastModifiedBy>
  <cp:lastPrinted>2015-05-23T07:59:41Z</cp:lastPrinted>
  <dcterms:created xsi:type="dcterms:W3CDTF">2015-03-03T10:52:24Z</dcterms:created>
  <dcterms:modified xsi:type="dcterms:W3CDTF">2022-05-30T10:15:08Z</dcterms:modified>
  <cp:category/>
  <cp:version/>
  <cp:contentType/>
  <cp:contentStatus/>
</cp:coreProperties>
</file>