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<sst xmlns="http://schemas.openxmlformats.org/spreadsheetml/2006/main" count="1286" uniqueCount="440">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</sst>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5169600</v>
      </c>
      <c r="E4" s="3">
        <v>5254100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4661000</v>
      </c>
      <c r="E5" s="4">
        <v>4745500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4661000</v>
      </c>
      <c r="E6" s="4">
        <v>4745500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508600</v>
      </c>
      <c r="E13" s="4">
        <v>508600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508600</v>
      </c>
      <c r="E14" s="4">
        <v>508600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423758</v>
      </c>
      <c r="E16" s="3">
        <v>455355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423758</v>
      </c>
      <c r="E17" s="4">
        <v>455355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388193</v>
      </c>
      <c r="E18" s="4">
        <v>418290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35565</v>
      </c>
      <c r="E20" s="4">
        <v>37065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1550816</v>
      </c>
      <c r="E23" s="3">
        <v>1561790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673340</v>
      </c>
      <c r="E24" s="4">
        <v>719929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196340</v>
      </c>
      <c r="E26" s="4">
        <v>200300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477000</v>
      </c>
      <c r="E27" s="4">
        <v>519629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325500</v>
      </c>
      <c r="E28" s="4">
        <v>260500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260500</v>
      </c>
      <c r="E30" s="4">
        <v>195500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65000</v>
      </c>
      <c r="E31" s="4">
        <v>65000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1523</v>
      </c>
      <c r="E33" s="4">
        <v>1623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1523</v>
      </c>
      <c r="E36" s="4">
        <v>1623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120000</v>
      </c>
      <c r="E37" s="4">
        <v>120000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120000</v>
      </c>
      <c r="E40" s="4">
        <v>120000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430453</v>
      </c>
      <c r="E42" s="4">
        <v>459738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8000</v>
      </c>
      <c r="E43" s="4">
        <v>8000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369453</v>
      </c>
      <c r="E44" s="4">
        <v>401738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53000</v>
      </c>
      <c r="E45" s="4">
        <v>50000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6321177</v>
      </c>
      <c r="E46" s="3">
        <v>3278900.82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5473677</v>
      </c>
      <c r="E50" s="4">
        <v>2391400.82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5473677</v>
      </c>
      <c r="E51" s="4">
        <v>2382125.8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9275.02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80000</v>
      </c>
      <c r="E61" s="4">
        <v>120000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80000</v>
      </c>
      <c r="E71" s="4">
        <v>120000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15000</v>
      </c>
      <c r="E76" s="4">
        <v>15000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15000</v>
      </c>
      <c r="E78" s="4">
        <v>15000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752500</v>
      </c>
      <c r="E80" s="4">
        <v>752500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752500</v>
      </c>
      <c r="E81" s="4">
        <v>752500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1333050</v>
      </c>
      <c r="E151" s="3">
        <v>1345786.34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1263050</v>
      </c>
      <c r="E152" s="4">
        <v>1252550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600000</v>
      </c>
      <c r="E153" s="4">
        <v>600000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450500</v>
      </c>
      <c r="E154" s="4">
        <v>445000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202550</v>
      </c>
      <c r="E157" s="4">
        <v>202550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70000</v>
      </c>
      <c r="E158" s="4">
        <v>93236.34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40000</v>
      </c>
      <c r="E162" s="4">
        <v>63236.34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30000</v>
      </c>
      <c r="E164" s="4">
        <v>30000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7472733.499999999</v>
      </c>
      <c r="E166" s="3">
        <v>7062960.799999999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1495241.8099999996</v>
      </c>
      <c r="E167" s="4">
        <v>1433343.89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1186548.8099999996</v>
      </c>
      <c r="E168" s="4">
        <v>1135184.89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308693</v>
      </c>
      <c r="E169" s="4">
        <v>298159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111324</v>
      </c>
      <c r="E170" s="4">
        <v>108390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111324</v>
      </c>
      <c r="E171" s="4">
        <v>108390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4624919.6899999995</v>
      </c>
      <c r="E172" s="4">
        <v>4616556.4799999995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91380</v>
      </c>
      <c r="E173" s="4">
        <v>99865.12000000001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4533539.6899999995</v>
      </c>
      <c r="E174" s="4">
        <v>4516691.359999999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462550</v>
      </c>
      <c r="E175" s="4">
        <v>562250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65650</v>
      </c>
      <c r="E176" s="4">
        <v>74450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161900</v>
      </c>
      <c r="E177" s="4">
        <v>154300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57500</v>
      </c>
      <c r="E178" s="4">
        <v>108500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177500</v>
      </c>
      <c r="E179" s="4">
        <v>225000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26650</v>
      </c>
      <c r="E187" s="4">
        <v>26650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26650</v>
      </c>
      <c r="E192" s="4">
        <v>26650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752048.0000000001</v>
      </c>
      <c r="E203" s="4">
        <v>315770.43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652078.0000000001</v>
      </c>
      <c r="E204" s="4">
        <v>200000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7000</v>
      </c>
      <c r="E206" s="4">
        <v>9000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55970</v>
      </c>
      <c r="E207" s="4">
        <v>58770.43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37000</v>
      </c>
      <c r="E209" s="4">
        <v>48000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7726674.440000001</v>
      </c>
      <c r="E210" s="3">
        <v>4210065.390000001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7182225.440000001</v>
      </c>
      <c r="E214" s="4">
        <v>3805465.3900000006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6970331.530000001</v>
      </c>
      <c r="E215" s="4">
        <v>3565101.6000000006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211893.91</v>
      </c>
      <c r="E217" s="4">
        <v>240363.79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50000</v>
      </c>
      <c r="E221" s="4">
        <v>54600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25000</v>
      </c>
      <c r="E222" s="4">
        <v>35000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25000</v>
      </c>
      <c r="E223" s="4">
        <v>19600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494449</v>
      </c>
      <c r="E253" s="4">
        <v>350000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494449</v>
      </c>
      <c r="E258" s="4">
        <v>350000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172860</v>
      </c>
      <c r="E300" s="3">
        <v>172860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172860</v>
      </c>
      <c r="E307" s="4">
        <v>172860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172860</v>
      </c>
      <c r="E308" s="4">
        <v>172860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1333050</v>
      </c>
      <c r="E325" s="3">
        <v>1322550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1263050</v>
      </c>
      <c r="E326" s="4">
        <v>1252550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600000</v>
      </c>
      <c r="E327" s="4">
        <v>600000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450500</v>
      </c>
      <c r="E328" s="4">
        <v>445000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202550</v>
      </c>
      <c r="E331" s="4">
        <v>202550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70000</v>
      </c>
      <c r="E332" s="4">
        <v>70000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40000</v>
      </c>
      <c r="E336" s="4">
        <v>40000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30000</v>
      </c>
      <c r="E338" s="4">
        <v>30000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1906916.94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16705317.94</v>
      </c>
      <c r="E342" s="52">
        <f>E340+E341+E4+E16+E23+E46+E85+E126+E145+E148+E151</f>
        <v>11895932.16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16705317.940000001</v>
      </c>
      <c r="E343" s="54">
        <f>E166+E210+E259+E300+E319+E322+E325</f>
        <v>12768436.19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Sabrina Consolaro</cp:lastModifiedBy>
  <cp:lastPrinted>2015-05-23T07:59:41Z</cp:lastPrinted>
  <dcterms:created xsi:type="dcterms:W3CDTF">2015-03-03T10:52:24Z</dcterms:created>
  <dcterms:modified xsi:type="dcterms:W3CDTF">2023-04-06T09:57:28Z</dcterms:modified>
  <cp:category/>
  <cp:version/>
  <cp:contentType/>
  <cp:contentStatus/>
</cp:coreProperties>
</file>