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<sst xmlns="http://schemas.openxmlformats.org/spreadsheetml/2006/main" count="1286" uniqueCount="440">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</sst>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5199256.7</v>
      </c>
      <c r="E4" s="3">
        <v>4708849.9399999995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4713289.07</v>
      </c>
      <c r="E5" s="4">
        <v>4216524.6899999995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4713289.07</v>
      </c>
      <c r="E6" s="4">
        <v>4216524.6899999995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485967.63</v>
      </c>
      <c r="E13" s="4">
        <v>492325.25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485967.63</v>
      </c>
      <c r="E14" s="4">
        <v>492325.25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423368.32999999996</v>
      </c>
      <c r="E16" s="3">
        <v>366350.39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423368.32999999996</v>
      </c>
      <c r="E17" s="4">
        <v>366350.39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421788.32999999996</v>
      </c>
      <c r="E18" s="4">
        <v>366253.4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1580</v>
      </c>
      <c r="E20" s="4">
        <v>96.99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1411669.11</v>
      </c>
      <c r="E23" s="3">
        <v>1186631.72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619950.5700000001</v>
      </c>
      <c r="E24" s="4">
        <v>523869.62999999995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173530.61000000002</v>
      </c>
      <c r="E26" s="4">
        <v>201406.64999999997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446419.9600000001</v>
      </c>
      <c r="E27" s="4">
        <v>322462.98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333994.33</v>
      </c>
      <c r="E28" s="4">
        <v>239717.25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284362.95</v>
      </c>
      <c r="E30" s="4">
        <v>190963.45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49631.37999999999</v>
      </c>
      <c r="E31" s="4">
        <v>48753.8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7607.740000000002</v>
      </c>
      <c r="E33" s="4">
        <v>7221.120000000001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7607.740000000002</v>
      </c>
      <c r="E36" s="4">
        <v>7221.120000000001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99377</v>
      </c>
      <c r="E37" s="4">
        <v>99377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99377</v>
      </c>
      <c r="E40" s="4">
        <v>99377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350739.4700000001</v>
      </c>
      <c r="E42" s="4">
        <v>316446.72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34847.36</v>
      </c>
      <c r="E43" s="4">
        <v>34847.36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275241.5800000001</v>
      </c>
      <c r="E44" s="4">
        <v>213981.08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40650.53000000001</v>
      </c>
      <c r="E45" s="4">
        <v>67618.28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2643715.86</v>
      </c>
      <c r="E46" s="3">
        <v>1942626.9299999997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1200567.06</v>
      </c>
      <c r="E50" s="4">
        <v>499478.13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900567.0599999999</v>
      </c>
      <c r="E51" s="4">
        <v>186353.15000000002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300000</v>
      </c>
      <c r="E53" s="4">
        <v>300000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13124.98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14279.18</v>
      </c>
      <c r="E61" s="4">
        <v>14279.18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14279.18</v>
      </c>
      <c r="E71" s="4">
        <v>14279.18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10000</v>
      </c>
      <c r="E76" s="4">
        <v>10000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10000</v>
      </c>
      <c r="E78" s="4">
        <v>10000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1418869.6199999999</v>
      </c>
      <c r="E80" s="4">
        <v>1418869.6199999996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1418869.6199999999</v>
      </c>
      <c r="E81" s="4">
        <v>1418869.6199999996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981536.7199999993</v>
      </c>
      <c r="E151" s="3">
        <v>981271.0399999992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957567.9699999993</v>
      </c>
      <c r="E152" s="4">
        <v>957567.9699999993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569471.1699999993</v>
      </c>
      <c r="E153" s="4">
        <v>569471.1699999993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382643.38</v>
      </c>
      <c r="E154" s="4">
        <v>382643.38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2903.42</v>
      </c>
      <c r="E155" s="4">
        <v>2903.42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2550</v>
      </c>
      <c r="E157" s="4">
        <v>2550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23968.75</v>
      </c>
      <c r="E158" s="4">
        <v>23703.07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2550</v>
      </c>
      <c r="E162" s="4">
        <v>2550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21418.75</v>
      </c>
      <c r="E164" s="4">
        <v>21153.07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6443517.7299999995</v>
      </c>
      <c r="E166" s="3">
        <v>6162536.609999999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1375264.2100000002</v>
      </c>
      <c r="E167" s="4">
        <v>1366398.1500000001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1085513.09</v>
      </c>
      <c r="E168" s="4">
        <v>1091270.4500000002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289751.12000000005</v>
      </c>
      <c r="E169" s="4">
        <v>275127.7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100479.81999999998</v>
      </c>
      <c r="E170" s="4">
        <v>94799.21999999999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100479.81999999998</v>
      </c>
      <c r="E171" s="4">
        <v>94799.21999999999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4191282.209999999</v>
      </c>
      <c r="E172" s="4">
        <v>4063646.369999999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70105.04</v>
      </c>
      <c r="E173" s="4">
        <v>71083.51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4121177.169999999</v>
      </c>
      <c r="E174" s="4">
        <v>3992562.8599999994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523334.27</v>
      </c>
      <c r="E175" s="4">
        <v>523127.13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56481.630000000005</v>
      </c>
      <c r="E176" s="4">
        <v>67655.63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161975.81999999998</v>
      </c>
      <c r="E177" s="4">
        <v>182129.9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120586.81999999999</v>
      </c>
      <c r="E178" s="4">
        <v>128289.07999999999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184290</v>
      </c>
      <c r="E179" s="4">
        <v>145052.52000000002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26220.809999999998</v>
      </c>
      <c r="E187" s="4">
        <v>26220.809999999998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26220.809999999998</v>
      </c>
      <c r="E192" s="4">
        <v>26220.809999999998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226936.41</v>
      </c>
      <c r="E203" s="4">
        <v>88344.93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126365.89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8826.67</v>
      </c>
      <c r="E206" s="4">
        <v>5438.22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55244</v>
      </c>
      <c r="E207" s="4">
        <v>56935.57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36499.85</v>
      </c>
      <c r="E209" s="4">
        <v>25971.14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4385493.170000001</v>
      </c>
      <c r="E210" s="3">
        <v>2344514.84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2549255.1600000006</v>
      </c>
      <c r="E214" s="4">
        <v>2311232.6799999997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2512499.3700000006</v>
      </c>
      <c r="E215" s="4">
        <v>2289550.3699999996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36755.79000000001</v>
      </c>
      <c r="E217" s="4">
        <v>21682.309999999998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33240.57</v>
      </c>
      <c r="E221" s="4">
        <v>33282.16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13517.7</v>
      </c>
      <c r="E222" s="4">
        <v>10295.83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19722.87</v>
      </c>
      <c r="E223" s="4">
        <v>22986.33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1802997.44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1802997.44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181534.2</v>
      </c>
      <c r="E300" s="3">
        <v>181534.2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181534.2</v>
      </c>
      <c r="E307" s="4">
        <v>181534.2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181534.2</v>
      </c>
      <c r="E308" s="4">
        <v>181534.2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981536.72</v>
      </c>
      <c r="E325" s="3">
        <v>959544.1499999999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957567.97</v>
      </c>
      <c r="E326" s="4">
        <v>929793.34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569471.1699999999</v>
      </c>
      <c r="E327" s="4">
        <v>563966.0399999999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382643.38</v>
      </c>
      <c r="E328" s="4">
        <v>360373.87000000005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2903.42</v>
      </c>
      <c r="E329" s="4">
        <v>2903.43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2550</v>
      </c>
      <c r="E331" s="4">
        <v>2550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23968.749999999996</v>
      </c>
      <c r="E332" s="4">
        <v>29750.809999999994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2550</v>
      </c>
      <c r="E336" s="4">
        <v>8214.07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21418.749999999996</v>
      </c>
      <c r="E338" s="4">
        <v>21536.739999999994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1198321.66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1346062.87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13203931.249999998</v>
      </c>
      <c r="E342" s="52">
        <f>E340+E341+E4+E16+E23+E46+E85+E126+E145+E148+E151</f>
        <v>9185730.019999998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11992081.82</v>
      </c>
      <c r="E343" s="54">
        <f>E166+E210+E259+E300+E319+E322+E325</f>
        <v>9648129.799999999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Sabrina Consolaro</cp:lastModifiedBy>
  <cp:lastPrinted>2015-05-23T07:59:41Z</cp:lastPrinted>
  <dcterms:created xsi:type="dcterms:W3CDTF">2015-03-03T10:52:24Z</dcterms:created>
  <dcterms:modified xsi:type="dcterms:W3CDTF">2023-05-02T08:38:20Z</dcterms:modified>
  <cp:category/>
  <cp:version/>
  <cp:contentType/>
  <cp:contentStatus/>
</cp:coreProperties>
</file>