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<sst xmlns="http://schemas.openxmlformats.org/spreadsheetml/2006/main" count="1286" uniqueCount="440">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</sst>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4812194</v>
      </c>
      <c r="E4" s="3">
        <v>4952500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4348000</v>
      </c>
      <c r="E5" s="4">
        <v>4487500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4348000</v>
      </c>
      <c r="E6" s="4">
        <v>4487500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464194</v>
      </c>
      <c r="E13" s="4">
        <v>465000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464194</v>
      </c>
      <c r="E14" s="4">
        <v>465000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1294233</v>
      </c>
      <c r="E16" s="3">
        <v>1294233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1294233</v>
      </c>
      <c r="E17" s="4">
        <v>1294233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1257168</v>
      </c>
      <c r="E18" s="4">
        <v>1257168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37065</v>
      </c>
      <c r="E20" s="4">
        <v>37065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1357860</v>
      </c>
      <c r="E23" s="3">
        <v>1532820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680030</v>
      </c>
      <c r="E24" s="4">
        <v>795890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239030</v>
      </c>
      <c r="E26" s="4">
        <v>228890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441000</v>
      </c>
      <c r="E27" s="4">
        <v>567000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297500</v>
      </c>
      <c r="E28" s="4">
        <v>307500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225500</v>
      </c>
      <c r="E30" s="4">
        <v>230500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72000</v>
      </c>
      <c r="E31" s="4">
        <v>77000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1510</v>
      </c>
      <c r="E33" s="4">
        <v>1410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1510</v>
      </c>
      <c r="E36" s="4">
        <v>1410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100000</v>
      </c>
      <c r="E37" s="4">
        <v>100000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100000</v>
      </c>
      <c r="E40" s="4">
        <v>100000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278820</v>
      </c>
      <c r="E42" s="4">
        <v>328020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8000</v>
      </c>
      <c r="E43" s="4">
        <v>8000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184320</v>
      </c>
      <c r="E44" s="4">
        <v>221520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86500</v>
      </c>
      <c r="E45" s="4">
        <v>98500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1717853.02</v>
      </c>
      <c r="E46" s="3">
        <v>1743000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1122853.02</v>
      </c>
      <c r="E50" s="4">
        <v>1020000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1122853.02</v>
      </c>
      <c r="E51" s="4">
        <v>1020000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10000</v>
      </c>
      <c r="E61" s="4">
        <v>138000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10000</v>
      </c>
      <c r="E71" s="4">
        <v>138000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25000</v>
      </c>
      <c r="E76" s="4">
        <v>25000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25000</v>
      </c>
      <c r="E78" s="4">
        <v>25000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560000</v>
      </c>
      <c r="E80" s="4">
        <v>560000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560000</v>
      </c>
      <c r="E81" s="4">
        <v>560000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200000</v>
      </c>
      <c r="E85" s="3">
        <v>200000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200000</v>
      </c>
      <c r="E118" s="4">
        <v>200000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200000</v>
      </c>
      <c r="E125" s="4">
        <v>200000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200000</v>
      </c>
      <c r="E126" s="3">
        <v>200000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200000</v>
      </c>
      <c r="E133" s="4">
        <v>200000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200000</v>
      </c>
      <c r="E134" s="4">
        <v>200000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983050</v>
      </c>
      <c r="E151" s="3">
        <v>983050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913050</v>
      </c>
      <c r="E152" s="4">
        <v>913050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500000</v>
      </c>
      <c r="E153" s="4">
        <v>500000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400500</v>
      </c>
      <c r="E154" s="4">
        <v>400500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</v>
      </c>
      <c r="E155" s="4">
        <v>10000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2550</v>
      </c>
      <c r="E157" s="4">
        <v>2550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70000</v>
      </c>
      <c r="E158" s="4">
        <v>70000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40000</v>
      </c>
      <c r="E162" s="4">
        <v>40000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30000</v>
      </c>
      <c r="E164" s="4">
        <v>30000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7610922.09</v>
      </c>
      <c r="E166" s="3">
        <v>8202577.56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1568218.0399999998</v>
      </c>
      <c r="E167" s="4">
        <v>1587925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1237693.9399999997</v>
      </c>
      <c r="E168" s="4">
        <v>1243161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330524.10000000003</v>
      </c>
      <c r="E169" s="4">
        <v>344764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106242.92000000001</v>
      </c>
      <c r="E170" s="4">
        <v>106269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106242.92000000001</v>
      </c>
      <c r="E171" s="4">
        <v>106269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3800073.13</v>
      </c>
      <c r="E172" s="4">
        <v>4269746.76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86265</v>
      </c>
      <c r="E173" s="4">
        <v>91976.95999999999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3713808.13</v>
      </c>
      <c r="E174" s="4">
        <v>4177769.8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1434583</v>
      </c>
      <c r="E175" s="4">
        <v>1863816.8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45100</v>
      </c>
      <c r="E176" s="4">
        <v>68650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122400</v>
      </c>
      <c r="E177" s="4">
        <v>216166.8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1082583</v>
      </c>
      <c r="E178" s="4">
        <v>1275500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184500</v>
      </c>
      <c r="E179" s="4">
        <v>303500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29815</v>
      </c>
      <c r="E187" s="4">
        <v>29815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29815</v>
      </c>
      <c r="E192" s="4">
        <v>29815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671990</v>
      </c>
      <c r="E203" s="4">
        <v>345005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560160</v>
      </c>
      <c r="E204" s="4">
        <v>200000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13000</v>
      </c>
      <c r="E206" s="4">
        <v>13000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55830</v>
      </c>
      <c r="E207" s="4">
        <v>62005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43000</v>
      </c>
      <c r="E209" s="4">
        <v>70000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2676170.77</v>
      </c>
      <c r="E210" s="3">
        <v>2442473.49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2151170.77</v>
      </c>
      <c r="E214" s="4">
        <v>2117473.49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2093344.4</v>
      </c>
      <c r="E215" s="4">
        <v>2043693.52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57826.369999999995</v>
      </c>
      <c r="E217" s="4">
        <v>73779.97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45000</v>
      </c>
      <c r="E221" s="4">
        <v>45000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25000</v>
      </c>
      <c r="E222" s="4">
        <v>25000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20000</v>
      </c>
      <c r="E223" s="4">
        <v>20000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480000</v>
      </c>
      <c r="E253" s="4">
        <v>280000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480000</v>
      </c>
      <c r="E258" s="4">
        <v>280000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200000</v>
      </c>
      <c r="E259" s="3">
        <v>200000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200000</v>
      </c>
      <c r="E292" s="4">
        <v>200000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200000</v>
      </c>
      <c r="E299" s="4">
        <v>200000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216850</v>
      </c>
      <c r="E300" s="3">
        <v>216850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216850</v>
      </c>
      <c r="E307" s="4">
        <v>216850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216850</v>
      </c>
      <c r="E308" s="4">
        <v>216850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983050</v>
      </c>
      <c r="E325" s="3">
        <v>1007550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913050</v>
      </c>
      <c r="E326" s="4">
        <v>927550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500000</v>
      </c>
      <c r="E327" s="4">
        <v>500000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400500</v>
      </c>
      <c r="E328" s="4">
        <v>415000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</v>
      </c>
      <c r="E329" s="4">
        <v>10000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2550</v>
      </c>
      <c r="E331" s="4">
        <v>2550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70000</v>
      </c>
      <c r="E332" s="4">
        <v>80000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40000</v>
      </c>
      <c r="E336" s="4">
        <v>50000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30000</v>
      </c>
      <c r="E338" s="4">
        <v>30000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1121802.84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11686992.86</v>
      </c>
      <c r="E342" s="52">
        <f>E340+E341+E4+E16+E23+E46+E85+E126+E145+E148+E151</f>
        <v>10905603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11686992.86</v>
      </c>
      <c r="E343" s="54">
        <f>E166+E210+E259+E300+E319+E322+E325</f>
        <v>12069451.05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Sabrina Consolaro</cp:lastModifiedBy>
  <cp:lastPrinted>2015-05-23T07:59:41Z</cp:lastPrinted>
  <dcterms:created xsi:type="dcterms:W3CDTF">2015-03-03T10:52:24Z</dcterms:created>
  <dcterms:modified xsi:type="dcterms:W3CDTF">2021-03-01T17:03:58Z</dcterms:modified>
  <cp:category/>
  <cp:version/>
  <cp:contentType/>
  <cp:contentStatus/>
</cp:coreProperties>
</file>