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<sst xmlns="http://schemas.openxmlformats.org/spreadsheetml/2006/main" count="1277" uniqueCount="439">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</sst>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2823890.29</v>
      </c>
      <c r="H6" s="24">
        <v>2816088.9799999995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1106007.77</v>
      </c>
      <c r="H7" s="24">
        <v>914234.13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464946</v>
      </c>
      <c r="H8" s="24">
        <v>474517.01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4394844.0600000005</v>
      </c>
      <c r="H9" s="17">
        <f>SUM(H6+H7+H8)</f>
        <v>4204840.119999999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96671.75</v>
      </c>
      <c r="H12" s="24">
        <v>96671.75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28847.609999999997</v>
      </c>
      <c r="H13" s="24">
        <v>33327.61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48691.060000000005</v>
      </c>
      <c r="H16" s="24">
        <v>48691.060000000005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174210.42</v>
      </c>
      <c r="H17" s="17">
        <f>SUM(H12:H16)</f>
        <v>178690.42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793549.4699999999</v>
      </c>
      <c r="H20" s="24">
        <v>758138.1000000001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203078.98</v>
      </c>
      <c r="H21" s="24">
        <v>266572.94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2780.44</v>
      </c>
      <c r="H22" s="24">
        <v>4822.139999999999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20245</v>
      </c>
      <c r="H23" s="24">
        <v>20245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442504.46</v>
      </c>
      <c r="H24" s="24">
        <v>247294.01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1462158.3499999999</v>
      </c>
      <c r="H25" s="17">
        <f>SUM(H20:H24)</f>
        <v>1297072.1900000002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7112.14</v>
      </c>
      <c r="H28" s="24">
        <v>7112.14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32690.35</v>
      </c>
      <c r="H30" s="24">
        <v>21533.39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595547.6399999999</v>
      </c>
      <c r="H32" s="24">
        <v>597420.2999999999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635350.1299999999</v>
      </c>
      <c r="H34" s="17">
        <f>SUM(H28:H33)</f>
        <v>626065.83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385923.57999999996</v>
      </c>
      <c r="H43" s="17">
        <v>387578.66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7052486.54</v>
      </c>
      <c r="H45" s="17">
        <f>H43+H41+H34+H25+H17+H9</f>
        <v>6694247.219999999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2015-05-28T07:41:59Z</dcterms:modified>
  <cp:category/>
  <cp:version/>
  <cp:contentType/>
  <cp:contentStatus/>
</cp:coreProperties>
</file>