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<sst xmlns="http://schemas.openxmlformats.org/spreadsheetml/2006/main" count="1286" uniqueCount="440">
  <si>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</si>
  <si>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</si>
  <si>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</si>
  <si>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</si>
  <si>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</si>
  <si>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</si>
  <si>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</si>
  <si>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</si>
  <si>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</si>
  <si>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</si>
  <si>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</si>
  <si>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</si>
  <si>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</si>
  <si>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</si>
  <si>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</si>
  <si>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</si>
  <si>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</si>
  <si>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</si>
  <si>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</si>
  <si>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</si>
  <si>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</si>
  <si>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</si>
  <si>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</si>
  <si>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</si>
  <si>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</si>
  <si>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</si>
  <si>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</si>
  <si>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</si>
  <si>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</si>
  <si>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</si>
  <si>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</si>
  <si>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</si>
  <si>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</si>
  <si>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</si>
  <si>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</si>
  <si>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</si>
  <si>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</si>
  <si>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</si>
  <si>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</si>
  <si>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</si>
  <si>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</si>
  <si>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</si>
  <si>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</si>
  <si>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</si>
  <si>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</si>
  <si>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</si>
  <si>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</si>
  <si>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</si>
  <si>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</si>
  <si>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</si>
  <si>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</si>
  <si>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</si>
  <si>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</si>
  <si>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</si>
  <si>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</si>
  <si>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</si>
  <si>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</si>
  <si>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</si>
  <si>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</si>
  <si>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</si>
  <si>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</si>
  <si>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</si>
  <si>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</si>
  <si>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</si>
  <si>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</si>
  <si>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</si>
  <si>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</si>
  <si>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</si>
  <si>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</si>
  <si>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</si>
  <si>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</si>
  <si>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</si>
  <si>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</si>
  <si>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</si>
  <si>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</si>
  <si>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</si>
  <si>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</si>
  <si>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</si>
  <si>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</si>
  <si>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</si>
  <si>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</si>
  <si>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</si>
  <si>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</si>
  <si>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</si>
  <si>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</si>
  <si>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</si>
  <si>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</si>
  <si>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</si>
  <si>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</si>
  <si>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</si>
  <si>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</si>
  <si>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</si>
  <si>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</si>
  <si>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</si>
  <si>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</si>
  <si>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</si>
  <si>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</si>
  <si>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</si>
  <si>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</si>
  <si>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</si>
  <si>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</si>
  <si>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</si>
  <si>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</si>
  <si>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</si>
  <si>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</si>
  <si>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</si>
  <si>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</si>
  <si>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</si>
  <si>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</si>
  <si>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</si>
  <si>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</si>
  <si>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</si>
  <si>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</si>
  <si>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</si>
  <si>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</si>
  <si>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</si>
  <si>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</si>
  <si>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</si>
  <si>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</si>
  <si>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</si>
  <si>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</si>
  <si>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</si>
  <si>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</si>
  <si>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</si>
  <si>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</si>
  <si>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</si>
  <si>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</si>
  <si>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</si>
  <si>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</si>
  <si>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</si>
  <si>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</si>
  <si>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</si>
  <si>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</si>
  <si>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</si>
  <si>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</si>
  <si>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</si>
  <si>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</si>
  <si>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</si>
  <si>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</si>
  <si>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</si>
  <si>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</si>
  <si>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</si>
  <si>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</si>
  <si>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</si>
  <si>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</si>
  <si>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</si>
  <si>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</si>
  <si>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</si>
  <si>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</si>
  <si>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</si>
  <si>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</si>
  <si>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</si>
  <si>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</si>
  <si>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</si>
  <si>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</si>
  <si>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</si>
  <si>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</si>
  <si>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</si>
  <si>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</si>
  <si>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</si>
  <si>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</si>
  <si>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</si>
  <si>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</si>
  <si>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</si>
  <si>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</si>
  <si>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</si>
  <si>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</si>
  <si>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</si>
  <si>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</si>
  <si>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</si>
  <si>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</si>
  <si>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</si>
  <si>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</si>
  <si>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</si>
  <si>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</si>
  <si>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</si>
  <si>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</si>
  <si>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</si>
  <si>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</si>
  <si>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</si>
  <si>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</si>
  <si>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</si>
  <si>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</si>
  <si>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</si>
  <si>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</si>
  <si>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</si>
  <si>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</si>
  <si>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</si>
  <si>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</si>
  <si>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</si>
  <si>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</si>
  <si>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</si>
  <si>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</si>
  <si>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</si>
  <si>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</si>
  <si>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</si>
  <si>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</si>
  <si>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</si>
  <si>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</si>
  <si>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</si>
  <si>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</si>
  <si>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</si>
  <si>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</si>
  <si>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</si>
  <si>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</si>
  <si>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</si>
  <si>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</si>
  <si>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</si>
  <si>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</si>
  <si>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</si>
  <si>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</si>
  <si>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</si>
  <si>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</si>
  <si>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</si>
  <si>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</si>
  <si>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</si>
  <si>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</si>
  <si>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</si>
  <si>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</si>
  <si>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</si>
  <si>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</si>
  <si>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</si>
  <si>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</si>
  <si>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</si>
  <si>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</si>
  <si>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</si>
  <si>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</si>
  <si>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</si>
  <si>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</si>
  <si>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</si>
  <si>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</si>
  <si>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</si>
  <si>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</si>
  <si>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</si>
  <si>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</si>
  <si>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</si>
  <si>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</si>
  <si>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</si>
  <si>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</si>
  <si>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</si>
  <si>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</si>
  <si>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</si>
  <si>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</si>
  <si>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</si>
  <si>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</si>
  <si>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</si>
  <si>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</si>
  <si>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</si>
  <si>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</si>
  <si>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</si>
  <si>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</si>
  <si>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</si>
  <si>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</si>
  <si>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</si>
  <si>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</si>
  <si>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</si>
  <si>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</si>
  <si>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</si>
  <si>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</si>
  <si>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</si>
  <si>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</si>
  <si>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</si>
  <si>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</si>
  <si>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</si>
  <si>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</si>
  <si>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</si>
  <si>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</si>
  <si>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</si>
  <si>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</si>
  <si>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</si>
  <si>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</si>
  <si>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</si>
  <si>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</si>
  <si>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</si>
  <si>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</si>
  <si>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</si>
  <si>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</si>
  <si>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</si>
  <si>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</si>
  <si>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</si>
  <si>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</si>
  <si>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</si>
  <si>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</si>
  <si>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</si>
  <si>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</si>
  <si>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</si>
  <si>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</si>
  <si>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</si>
  <si>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</si>
  <si>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</si>
  <si>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</si>
  <si>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</si>
  <si>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</si>
  <si>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</si>
  <si>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</si>
  <si>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</si>
  <si>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</si>
  <si>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</si>
  <si>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</si>
  <si>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</si>
  <si>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</si>
  <si>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</si>
  <si>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</si>
  <si>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</si>
  <si>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</si>
  <si>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</si>
  <si>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</si>
  <si>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</si>
  <si>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</si>
  <si>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</si>
  <si>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</si>
  <si>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</si>
  <si>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</si>
  <si>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</si>
  <si>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</si>
  <si>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</si>
  <si>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</si>
  <si>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</si>
  <si>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</si>
  <si>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</si>
  <si>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</si>
  <si>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</si>
  <si>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</si>
  <si>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</si>
  <si>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</si>
  <si>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</si>
  <si>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</si>
  <si>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</si>
  <si>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</si>
  <si>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</si>
  <si>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</si>
  <si>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</si>
  <si>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</si>
  <si>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</si>
  <si>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</si>
  <si>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</si>
  <si>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</si>
  <si>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</si>
  <si>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</si>
  <si>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</si>
  <si>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</si>
  <si>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</si>
  <si>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</si>
  <si>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</si>
  <si>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</si>
  <si>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</si>
  <si>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</si>
  <si>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</si>
  <si>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</si>
  <si>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</si>
  <si>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</si>
  <si>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</si>
  <si>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</si>
  <si>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</si>
  <si>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</si>
  <si>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</si>
  <si>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</si>
  <si>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</si>
  <si>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</si>
  <si>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</si>
  <si>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</si>
  <si>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</si>
  <si>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</si>
  <si>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</si>
  <si>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</si>
  <si>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</si>
  <si>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</si>
  <si>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</si>
  <si>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</si>
  <si>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</si>
  <si>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</si>
  <si>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</si>
  <si>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</si>
  <si>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</si>
  <si>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</si>
  <si>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</si>
  <si>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</si>
  <si>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</si>
  <si>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</si>
  <si>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</si>
  <si>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</si>
  <si>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</si>
  <si>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</si>
  <si>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</si>
  <si>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</si>
  <si>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</si>
  <si>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</si>
  <si>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</si>
  <si>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</si>
  <si>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</si>
  <si>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</si>
  <si>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</si>
  <si>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</si>
  <si>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</si>
  <si>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</si>
  <si>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</si>
  <si>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</si>
  <si>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</si>
  <si>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</si>
  <si>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</si>
  <si>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</si>
  <si>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</si>
  <si>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</si>
  <si>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</si>
  <si>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</si>
  <si>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</si>
  <si>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</si>
  <si>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</si>
  <si>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</si>
  <si>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</si>
  <si>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</si>
  <si>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</si>
  <si>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</si>
  <si>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</si>
  <si>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</si>
  <si>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</si>
  <si>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</si>
  <si>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</si>
  <si>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</si>
  <si>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</si>
  <si>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</si>
  <si>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</si>
  <si>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</si>
  <si>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</si>
  <si>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</si>
  <si>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</si>
  <si>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</si>
  <si>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</si>
  <si>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</si>
  <si>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</si>
  <si>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</si>
  <si>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</si>
  <si>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</si>
  <si>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</si>
  <si>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</si>
  <si>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</si>
  <si>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</si>
  <si>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</si>
  <si>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</si>
  <si>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2018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</si>
</sst>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831698.8300000001</v>
      </c>
      <c r="E4" s="3">
        <v>818652.5399999999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831698.8300000001</v>
      </c>
      <c r="E5" s="4">
        <v>818652.5399999999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831698.8300000001</v>
      </c>
      <c r="E6" s="4">
        <v>818652.5399999999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159644.77000000002</v>
      </c>
      <c r="E16" s="3">
        <v>132232.7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159644.77000000002</v>
      </c>
      <c r="E17" s="4">
        <v>132232.7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159644.77000000002</v>
      </c>
      <c r="E18" s="4">
        <v>132232.7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273140.25</v>
      </c>
      <c r="E23" s="3">
        <v>275078.02999999997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217940.45</v>
      </c>
      <c r="E24" s="4">
        <v>215775.81999999998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43017.509999999995</v>
      </c>
      <c r="E26" s="4">
        <v>43020.909999999996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174922.94</v>
      </c>
      <c r="E27" s="4">
        <v>172754.90999999997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532.91</v>
      </c>
      <c r="E28" s="4">
        <v>532.91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532.91</v>
      </c>
      <c r="E30" s="4">
        <v>532.91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54666.89000000001</v>
      </c>
      <c r="E42" s="4">
        <v>58769.30000000001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12831.51</v>
      </c>
      <c r="E44" s="4">
        <v>17717.64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41835.380000000005</v>
      </c>
      <c r="E45" s="4">
        <v>41051.66000000001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12006.41</v>
      </c>
      <c r="E46" s="3">
        <v>267617.05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2928</v>
      </c>
      <c r="E50" s="4">
        <v>258538.64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2928</v>
      </c>
      <c r="E51" s="4">
        <v>258538.64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9078.41</v>
      </c>
      <c r="E80" s="4">
        <v>9078.41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9078.41</v>
      </c>
      <c r="E81" s="4">
        <v>9078.41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41754.5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41754.5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41754.5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210170.92</v>
      </c>
      <c r="E151" s="3">
        <v>207996.65000000008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186738.33000000002</v>
      </c>
      <c r="E152" s="4">
        <v>185804.57000000007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100377.71000000004</v>
      </c>
      <c r="E153" s="4">
        <v>100377.71000000005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83778.34</v>
      </c>
      <c r="E154" s="4">
        <v>82844.58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2582.28</v>
      </c>
      <c r="E157" s="4">
        <v>2582.28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23432.59</v>
      </c>
      <c r="E158" s="4">
        <v>22192.08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3500</v>
      </c>
      <c r="E159" s="4">
        <v>2259.49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12358</v>
      </c>
      <c r="E162" s="4">
        <v>12358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7574.59</v>
      </c>
      <c r="E164" s="4">
        <v>7574.59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1133542.21</v>
      </c>
      <c r="E166" s="3">
        <v>1166913.1800000002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263448.33</v>
      </c>
      <c r="E167" s="4">
        <v>261919.18999999997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212687.6</v>
      </c>
      <c r="E168" s="4">
        <v>211159.59999999998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50760.73</v>
      </c>
      <c r="E169" s="4">
        <v>50759.59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17439.07</v>
      </c>
      <c r="E170" s="4">
        <v>39016.39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17439.07</v>
      </c>
      <c r="E171" s="4">
        <v>39016.39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612458.28</v>
      </c>
      <c r="E172" s="4">
        <v>661413.68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85572.03</v>
      </c>
      <c r="E173" s="4">
        <v>91543.53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526886.25</v>
      </c>
      <c r="E174" s="4">
        <v>569870.15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161734.28000000003</v>
      </c>
      <c r="E175" s="4">
        <v>149178.67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126217.87000000001</v>
      </c>
      <c r="E176" s="4">
        <v>109526.29000000001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2244.38</v>
      </c>
      <c r="E177" s="4">
        <v>2366.81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33272.030000000006</v>
      </c>
      <c r="E178" s="4">
        <v>37285.57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19199.27</v>
      </c>
      <c r="E187" s="4">
        <v>19198.27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19199.27</v>
      </c>
      <c r="E192" s="4">
        <v>19198.27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70</v>
      </c>
      <c r="E198" s="4">
        <v>250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70</v>
      </c>
      <c r="E202" s="4">
        <v>250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59192.98</v>
      </c>
      <c r="E203" s="4">
        <v>35936.98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23256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35936.98</v>
      </c>
      <c r="E207" s="4">
        <v>35936.98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599391.9000000001</v>
      </c>
      <c r="E210" s="3">
        <v>214905.43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94241.5</v>
      </c>
      <c r="E214" s="4">
        <v>97206.62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94241.5</v>
      </c>
      <c r="E215" s="4">
        <v>97206.62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30000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30000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505150.4000000001</v>
      </c>
      <c r="E253" s="4">
        <v>87698.81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434019.19000000006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71131.21000000002</v>
      </c>
      <c r="E258" s="4">
        <v>87698.81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115217.34000000001</v>
      </c>
      <c r="E300" s="3">
        <v>115217.33999999998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115217.34000000001</v>
      </c>
      <c r="E307" s="4">
        <v>115217.33999999998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115217.34000000001</v>
      </c>
      <c r="E308" s="4">
        <v>115217.33999999998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210170.92</v>
      </c>
      <c r="E325" s="3">
        <v>199632.36000000004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186738.33000000002</v>
      </c>
      <c r="E326" s="4">
        <v>183392.22000000003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100377.71</v>
      </c>
      <c r="E327" s="4">
        <v>98161.43000000001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83778.34</v>
      </c>
      <c r="E328" s="4">
        <v>82648.51000000001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2582.28</v>
      </c>
      <c r="E331" s="4">
        <v>2582.28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23432.59</v>
      </c>
      <c r="E332" s="4">
        <v>16240.14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3500</v>
      </c>
      <c r="E333" s="4">
        <v>2251.33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12358</v>
      </c>
      <c r="E336" s="4">
        <v>5030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7574.59</v>
      </c>
      <c r="E338" s="4">
        <v>8958.81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350000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298121.57999999996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2176537.2600000002</v>
      </c>
      <c r="E342" s="52">
        <f>E340+E341+E4+E16+E23+E46+E85+E126+E145+E148+E151</f>
        <v>1701576.9700000002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2058322.37</v>
      </c>
      <c r="E343" s="54">
        <f>E166+E210+E259+E300+E319+E322+E325</f>
        <v>1696668.3100000003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Linda Perissinotto</cp:lastModifiedBy>
  <cp:lastPrinted>2015-05-23T07:59:41Z</cp:lastPrinted>
  <dcterms:created xsi:type="dcterms:W3CDTF">2015-03-03T10:52:24Z</dcterms:created>
  <dcterms:modified xsi:type="dcterms:W3CDTF">2019-05-09T12:39:16Z</dcterms:modified>
  <cp:category/>
  <cp:version/>
  <cp:contentType/>
  <cp:contentStatus/>
</cp:coreProperties>
</file>