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<sst xmlns="http://schemas.openxmlformats.org/spreadsheetml/2006/main" count="1286" uniqueCount="440">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</sst>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2319143</v>
      </c>
      <c r="E4" s="3">
        <v>3515034.14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2218800</v>
      </c>
      <c r="E5" s="4">
        <v>3407035.5500000003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2218800</v>
      </c>
      <c r="E6" s="4">
        <v>3407035.5500000003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100343</v>
      </c>
      <c r="E13" s="4">
        <v>107998.59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100343</v>
      </c>
      <c r="E14" s="4">
        <v>107998.59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63114</v>
      </c>
      <c r="E16" s="3">
        <v>96411.78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63114</v>
      </c>
      <c r="E17" s="4">
        <v>96411.78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63114</v>
      </c>
      <c r="E18" s="4">
        <v>96411.78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495110</v>
      </c>
      <c r="E23" s="3">
        <v>776250.88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284010</v>
      </c>
      <c r="E24" s="4">
        <v>434591.78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153500</v>
      </c>
      <c r="E26" s="4">
        <v>243795.82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130510</v>
      </c>
      <c r="E27" s="4">
        <v>190795.96000000002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61500</v>
      </c>
      <c r="E28" s="4">
        <v>111880.26000000001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61500</v>
      </c>
      <c r="E30" s="4">
        <v>111880.26000000001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200</v>
      </c>
      <c r="E33" s="4">
        <v>384.62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200</v>
      </c>
      <c r="E34" s="4">
        <v>384.62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16000</v>
      </c>
      <c r="E37" s="4">
        <v>20844.09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16000</v>
      </c>
      <c r="E41" s="4">
        <v>20844.09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133400</v>
      </c>
      <c r="E42" s="4">
        <v>208550.13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88000</v>
      </c>
      <c r="E44" s="4">
        <v>117517.52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45400</v>
      </c>
      <c r="E45" s="4">
        <v>91032.61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1074757</v>
      </c>
      <c r="E46" s="3">
        <v>1146617.94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984757</v>
      </c>
      <c r="E50" s="4">
        <v>1007258.96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984757</v>
      </c>
      <c r="E51" s="4">
        <v>1007258.96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10000</v>
      </c>
      <c r="E61" s="4">
        <v>13500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10000</v>
      </c>
      <c r="E62" s="4">
        <v>10000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3500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60000</v>
      </c>
      <c r="E76" s="4">
        <v>102000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60000</v>
      </c>
      <c r="E77" s="4">
        <v>102000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20000</v>
      </c>
      <c r="E80" s="4">
        <v>23858.98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20000</v>
      </c>
      <c r="E81" s="4">
        <v>23858.98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200000</v>
      </c>
      <c r="E126" s="3">
        <v>200000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200000</v>
      </c>
      <c r="E133" s="4">
        <v>200000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200000</v>
      </c>
      <c r="E134" s="4">
        <v>200000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575000</v>
      </c>
      <c r="E151" s="3">
        <v>577055.1799999999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467000</v>
      </c>
      <c r="E152" s="4">
        <v>469055.18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150000</v>
      </c>
      <c r="E153" s="4">
        <v>150000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312000</v>
      </c>
      <c r="E154" s="4">
        <v>312555.18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5000</v>
      </c>
      <c r="E157" s="4">
        <v>6500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108000</v>
      </c>
      <c r="E158" s="4">
        <v>108000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8000</v>
      </c>
      <c r="E162" s="4">
        <v>8000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100000</v>
      </c>
      <c r="E164" s="4">
        <v>100000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2610687</v>
      </c>
      <c r="E166" s="3">
        <v>3442393.01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656801</v>
      </c>
      <c r="E167" s="4">
        <v>712435.0299999999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526883</v>
      </c>
      <c r="E168" s="4">
        <v>568547.6399999999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129918</v>
      </c>
      <c r="E169" s="4">
        <v>143887.38999999998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75915</v>
      </c>
      <c r="E170" s="4">
        <v>87555.44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75915</v>
      </c>
      <c r="E171" s="4">
        <v>87555.44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1502880</v>
      </c>
      <c r="E172" s="4">
        <v>2375665.44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207480</v>
      </c>
      <c r="E173" s="4">
        <v>343858.79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1295400</v>
      </c>
      <c r="E174" s="4">
        <v>2031806.6500000001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116800</v>
      </c>
      <c r="E175" s="4">
        <v>198771.1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93800</v>
      </c>
      <c r="E176" s="4">
        <v>159959.86000000002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23000</v>
      </c>
      <c r="E177" s="4">
        <v>38811.24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67966</v>
      </c>
      <c r="E187" s="4">
        <v>67966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17891</v>
      </c>
      <c r="E191" s="4">
        <v>17891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50075</v>
      </c>
      <c r="E192" s="4">
        <v>50075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190325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190325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1444667.07</v>
      </c>
      <c r="E210" s="3">
        <v>1569047.27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1444667.07</v>
      </c>
      <c r="E214" s="4">
        <v>1569047.27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1404667.07</v>
      </c>
      <c r="E215" s="4">
        <v>1474263.27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11784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40000</v>
      </c>
      <c r="E217" s="4">
        <v>83000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266680</v>
      </c>
      <c r="E300" s="3">
        <v>266680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266680</v>
      </c>
      <c r="E307" s="4">
        <v>266680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266680</v>
      </c>
      <c r="E308" s="4">
        <v>266680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575000</v>
      </c>
      <c r="E325" s="3">
        <v>615494.87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467000</v>
      </c>
      <c r="E326" s="4">
        <v>488700.33999999997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150000</v>
      </c>
      <c r="E327" s="4">
        <v>170539.46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312000</v>
      </c>
      <c r="E328" s="4">
        <v>313160.88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108000</v>
      </c>
      <c r="E332" s="4">
        <v>126794.53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100000</v>
      </c>
      <c r="E333" s="4">
        <v>114344.53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8000</v>
      </c>
      <c r="E336" s="4">
        <v>12450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69910.07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5397034.07</v>
      </c>
      <c r="E342" s="52">
        <f>E340+E341+E4+E16+E23+E46+E85+E126+E145+E148+E151</f>
        <v>6811369.92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5397034.07</v>
      </c>
      <c r="E343" s="54">
        <f>E166+E210+E259+E300+E319+E322+E325</f>
        <v>6393615.149999999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ROBERTO</cp:lastModifiedBy>
  <cp:lastPrinted>2015-05-23T07:59:41Z</cp:lastPrinted>
  <dcterms:created xsi:type="dcterms:W3CDTF">2015-03-03T10:52:24Z</dcterms:created>
  <dcterms:modified xsi:type="dcterms:W3CDTF">2018-04-05T11:35:25Z</dcterms:modified>
  <cp:category/>
  <cp:version/>
  <cp:contentType/>
  <cp:contentStatus/>
</cp:coreProperties>
</file>