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<sst xmlns="http://schemas.openxmlformats.org/spreadsheetml/2006/main" count="1286" uniqueCount="440">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</sst>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1779340</v>
      </c>
      <c r="E4" s="3">
        <v>2047522.0299999998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1751500</v>
      </c>
      <c r="E5" s="4">
        <v>1973075.5399999998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1751500</v>
      </c>
      <c r="E6" s="4">
        <v>1973075.5399999998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27840</v>
      </c>
      <c r="E13" s="4">
        <v>74446.49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27840</v>
      </c>
      <c r="E14" s="4">
        <v>74446.49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80568</v>
      </c>
      <c r="E16" s="3">
        <v>119918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80568</v>
      </c>
      <c r="E17" s="4">
        <v>119918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80568</v>
      </c>
      <c r="E18" s="4">
        <v>119918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435868</v>
      </c>
      <c r="E23" s="3">
        <v>516569.70999999996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343400</v>
      </c>
      <c r="E24" s="4">
        <v>380598.85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60900</v>
      </c>
      <c r="E26" s="4">
        <v>72726.09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282500</v>
      </c>
      <c r="E27" s="4">
        <v>307872.76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</v>
      </c>
      <c r="E28" s="4">
        <v>3000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3000</v>
      </c>
      <c r="E30" s="4">
        <v>3000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89368</v>
      </c>
      <c r="E42" s="4">
        <v>132870.86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48655</v>
      </c>
      <c r="E44" s="4">
        <v>67482.3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40713</v>
      </c>
      <c r="E45" s="4">
        <v>65388.56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620269</v>
      </c>
      <c r="E46" s="3">
        <v>1220310.46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5000</v>
      </c>
      <c r="E47" s="4">
        <v>5000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5000</v>
      </c>
      <c r="E48" s="4">
        <v>5000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570269</v>
      </c>
      <c r="E50" s="4">
        <v>1164550.45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570269</v>
      </c>
      <c r="E51" s="4">
        <v>1164550.45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15000</v>
      </c>
      <c r="E76" s="4">
        <v>15000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15000</v>
      </c>
      <c r="E77" s="4">
        <v>15000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30000</v>
      </c>
      <c r="E80" s="4">
        <v>35760.01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15000</v>
      </c>
      <c r="E81" s="4">
        <v>15000.01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5760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15000</v>
      </c>
      <c r="E84" s="4">
        <v>15000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567890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567890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567890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544000</v>
      </c>
      <c r="E151" s="3">
        <v>685922.94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463000</v>
      </c>
      <c r="E152" s="4">
        <v>577058.11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230000</v>
      </c>
      <c r="E153" s="4">
        <v>250831.18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180000</v>
      </c>
      <c r="E154" s="4">
        <v>247564.93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45000</v>
      </c>
      <c r="E155" s="4">
        <v>70662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8000</v>
      </c>
      <c r="E157" s="4">
        <v>8000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81000</v>
      </c>
      <c r="E158" s="4">
        <v>108864.82999999999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15000</v>
      </c>
      <c r="E162" s="4">
        <v>15000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6000</v>
      </c>
      <c r="E163" s="4">
        <v>24412.29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60000</v>
      </c>
      <c r="E164" s="4">
        <v>69452.54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2216776</v>
      </c>
      <c r="E166" s="3">
        <v>2759107.7199999997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449000</v>
      </c>
      <c r="E167" s="4">
        <v>515322.12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346000</v>
      </c>
      <c r="E168" s="4">
        <v>395051.57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103000</v>
      </c>
      <c r="E169" s="4">
        <v>120270.55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39300</v>
      </c>
      <c r="E170" s="4">
        <v>46531.36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39300</v>
      </c>
      <c r="E171" s="4">
        <v>46531.36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1411353</v>
      </c>
      <c r="E172" s="4">
        <v>1845643.9199999997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40597</v>
      </c>
      <c r="E173" s="4">
        <v>49424.92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1370756</v>
      </c>
      <c r="E174" s="4">
        <v>1796218.9999999998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196653</v>
      </c>
      <c r="E175" s="4">
        <v>242658.01000000004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142020</v>
      </c>
      <c r="E176" s="4">
        <v>174694.85000000003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4130</v>
      </c>
      <c r="E178" s="4">
        <v>9209.880000000001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50503</v>
      </c>
      <c r="E179" s="4">
        <v>58753.28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16500</v>
      </c>
      <c r="E187" s="4">
        <v>25775.61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16500</v>
      </c>
      <c r="E192" s="4">
        <v>25775.61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19000</v>
      </c>
      <c r="E198" s="4">
        <v>19000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1000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18000</v>
      </c>
      <c r="E202" s="4">
        <v>18000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84970</v>
      </c>
      <c r="E203" s="4">
        <v>64176.700000000004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34970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5000</v>
      </c>
      <c r="E206" s="4">
        <v>5112.37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32000</v>
      </c>
      <c r="E207" s="4">
        <v>32300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5000</v>
      </c>
      <c r="E208" s="4">
        <v>5734.74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8000</v>
      </c>
      <c r="E209" s="4">
        <v>11029.59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620269</v>
      </c>
      <c r="E210" s="3">
        <v>1483960.8599999999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597769</v>
      </c>
      <c r="E214" s="4">
        <v>1455987.46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250000</v>
      </c>
      <c r="E215" s="4">
        <v>1020874.4900000001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14300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347769</v>
      </c>
      <c r="E217" s="4">
        <v>420812.97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22500</v>
      </c>
      <c r="E221" s="4">
        <v>27973.4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22500</v>
      </c>
      <c r="E222" s="4">
        <v>27973.4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79000</v>
      </c>
      <c r="E300" s="3">
        <v>117186.81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79000</v>
      </c>
      <c r="E307" s="4">
        <v>117186.81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79000</v>
      </c>
      <c r="E308" s="4">
        <v>117186.81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544000</v>
      </c>
      <c r="E325" s="3">
        <v>758658.49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463000</v>
      </c>
      <c r="E326" s="4">
        <v>584269.51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230000</v>
      </c>
      <c r="E327" s="4">
        <v>260000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180000</v>
      </c>
      <c r="E328" s="4">
        <v>245607.69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45000</v>
      </c>
      <c r="E329" s="4">
        <v>70661.82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8000</v>
      </c>
      <c r="E331" s="4">
        <v>8000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81000</v>
      </c>
      <c r="E332" s="4">
        <v>174388.97999999998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15000</v>
      </c>
      <c r="E336" s="4">
        <v>22775.86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6000</v>
      </c>
      <c r="E337" s="4">
        <v>70575.69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60000</v>
      </c>
      <c r="E338" s="4">
        <v>81037.43000000001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3460045</v>
      </c>
      <c r="E342" s="52">
        <f>E340+E341+E4+E16+E23+E46+E85+E126+E145+E148+E151</f>
        <v>5158133.139999999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3460045</v>
      </c>
      <c r="E343" s="54">
        <f>E166+E210+E259+E300+E319+E322+E325</f>
        <v>5118913.88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GhiffaMilani</cp:lastModifiedBy>
  <cp:lastPrinted>2015-05-23T07:59:41Z</cp:lastPrinted>
  <dcterms:created xsi:type="dcterms:W3CDTF">2015-03-03T10:52:24Z</dcterms:created>
  <dcterms:modified xsi:type="dcterms:W3CDTF">2023-04-18T10:08:56Z</dcterms:modified>
  <cp:category/>
  <cp:version/>
  <cp:contentType/>
  <cp:contentStatus/>
</cp:coreProperties>
</file>