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<sst xmlns="http://schemas.openxmlformats.org/spreadsheetml/2006/main" count="1286" uniqueCount="440">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</sst>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1794161.4799999995</v>
      </c>
      <c r="E4" s="3">
        <v>1835428.5199999996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1784973.7899999996</v>
      </c>
      <c r="E5" s="4">
        <v>1819518.8499999996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1784973.7899999996</v>
      </c>
      <c r="E6" s="4">
        <v>1819518.8499999996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9187.69</v>
      </c>
      <c r="E13" s="4">
        <v>15909.67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9187.69</v>
      </c>
      <c r="E14" s="4">
        <v>15909.67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100695.61000000002</v>
      </c>
      <c r="E16" s="3">
        <v>76016.81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100695.61000000002</v>
      </c>
      <c r="E17" s="4">
        <v>76016.81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100695.61000000002</v>
      </c>
      <c r="E18" s="4">
        <v>76016.81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361527.04000000004</v>
      </c>
      <c r="E23" s="3">
        <v>294631.96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192975.36</v>
      </c>
      <c r="E24" s="4">
        <v>196467.83000000002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70908.12999999999</v>
      </c>
      <c r="E26" s="4">
        <v>74255.97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122067.23000000001</v>
      </c>
      <c r="E27" s="4">
        <v>122211.86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341</v>
      </c>
      <c r="E28" s="4">
        <v>341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341</v>
      </c>
      <c r="E30" s="4">
        <v>341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2.72</v>
      </c>
      <c r="E33" s="4">
        <v>1.06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2.72</v>
      </c>
      <c r="E36" s="4">
        <v>1.06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168207.96000000002</v>
      </c>
      <c r="E42" s="4">
        <v>97822.07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133232.57</v>
      </c>
      <c r="E44" s="4">
        <v>36834.71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34975.39</v>
      </c>
      <c r="E45" s="4">
        <v>60987.36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1853330.57</v>
      </c>
      <c r="E46" s="3">
        <v>1196539.42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9626</v>
      </c>
      <c r="E47" s="4">
        <v>9626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9626</v>
      </c>
      <c r="E48" s="4">
        <v>9626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902264.02</v>
      </c>
      <c r="E50" s="4">
        <v>245472.87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902264.02</v>
      </c>
      <c r="E51" s="4">
        <v>243521.03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1951.8400000000001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19649.93</v>
      </c>
      <c r="E76" s="4">
        <v>19649.93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19649.93</v>
      </c>
      <c r="E77" s="4">
        <v>19649.93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921790.62</v>
      </c>
      <c r="E80" s="4">
        <v>921790.62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92327.59</v>
      </c>
      <c r="E81" s="4">
        <v>92327.58999999998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829463.03</v>
      </c>
      <c r="E84" s="4">
        <v>829463.03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449354.83999999997</v>
      </c>
      <c r="E151" s="3">
        <v>451280.68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390650.94</v>
      </c>
      <c r="E152" s="4">
        <v>390635.49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229139.33000000002</v>
      </c>
      <c r="E153" s="4">
        <v>229139.3299999999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127873.41999999998</v>
      </c>
      <c r="E154" s="4">
        <v>127857.97000000006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32138.19</v>
      </c>
      <c r="E155" s="4">
        <v>32138.190000000006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</v>
      </c>
      <c r="E157" s="4">
        <v>1500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58703.899999999994</v>
      </c>
      <c r="E158" s="4">
        <v>60645.18999999999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</v>
      </c>
      <c r="E162" s="4">
        <v>2000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19546.31</v>
      </c>
      <c r="E163" s="4">
        <v>18459.410000000003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37157.59</v>
      </c>
      <c r="E164" s="4">
        <v>40185.779999999984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1964979.29</v>
      </c>
      <c r="E166" s="3">
        <v>1834415.6099999999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434683.4</v>
      </c>
      <c r="E167" s="4">
        <v>446611.10999999987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333635.18</v>
      </c>
      <c r="E168" s="4">
        <v>349279.8999999999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101048.22</v>
      </c>
      <c r="E169" s="4">
        <v>97331.20999999999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41117.06</v>
      </c>
      <c r="E170" s="4">
        <v>41234.28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41117.06</v>
      </c>
      <c r="E171" s="4">
        <v>41234.28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1239537.03</v>
      </c>
      <c r="E172" s="4">
        <v>1140069.01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29668.270000000004</v>
      </c>
      <c r="E173" s="4">
        <v>26242.100000000002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1209868.76</v>
      </c>
      <c r="E174" s="4">
        <v>1113826.91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157367.09999999998</v>
      </c>
      <c r="E175" s="4">
        <v>137662.72999999998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97355.93</v>
      </c>
      <c r="E176" s="4">
        <v>70881.26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3907.64</v>
      </c>
      <c r="E178" s="4">
        <v>3534.8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56103.53</v>
      </c>
      <c r="E179" s="4">
        <v>63246.67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28308.73</v>
      </c>
      <c r="E187" s="4">
        <v>28308.73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28308.73</v>
      </c>
      <c r="E192" s="4">
        <v>28308.73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4128.11</v>
      </c>
      <c r="E198" s="4">
        <v>5270.88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67.82</v>
      </c>
      <c r="E200" s="4">
        <v>67.82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4060.29</v>
      </c>
      <c r="E202" s="4">
        <v>5203.06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59837.86</v>
      </c>
      <c r="E203" s="4">
        <v>35258.87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11648.88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1490.04</v>
      </c>
      <c r="E206" s="4">
        <v>1216.04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31550.98</v>
      </c>
      <c r="E207" s="4">
        <v>31750.98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15147.96</v>
      </c>
      <c r="E209" s="4">
        <v>2291.85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1879309.8800000004</v>
      </c>
      <c r="E210" s="3">
        <v>921978.6600000001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1748986.2500000002</v>
      </c>
      <c r="E214" s="4">
        <v>868078.6600000001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1693027.4900000002</v>
      </c>
      <c r="E215" s="4">
        <v>820868.4400000002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3184.8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52773.96</v>
      </c>
      <c r="E217" s="4">
        <v>47210.22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75000</v>
      </c>
      <c r="E221" s="4">
        <v>53900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25000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3900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50000</v>
      </c>
      <c r="E225" s="4">
        <v>50000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55323.630000000005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55323.630000000005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66616.11</v>
      </c>
      <c r="E300" s="3">
        <v>66616.11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66616.11</v>
      </c>
      <c r="E307" s="4">
        <v>66616.11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66616.11</v>
      </c>
      <c r="E308" s="4">
        <v>66616.11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449354.83999999997</v>
      </c>
      <c r="E325" s="3">
        <v>421142.22000000003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390650.94</v>
      </c>
      <c r="E326" s="4">
        <v>380482.33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229139.33000000002</v>
      </c>
      <c r="E327" s="4">
        <v>218986.17000000004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127873.41999999998</v>
      </c>
      <c r="E328" s="4">
        <v>127857.96999999997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32138.19</v>
      </c>
      <c r="E329" s="4">
        <v>32138.19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58703.899999999994</v>
      </c>
      <c r="E332" s="4">
        <v>40659.88999999999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</v>
      </c>
      <c r="E336" s="4">
        <v>516.46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19546.31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37157.59</v>
      </c>
      <c r="E338" s="4">
        <v>40143.42999999999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671283.36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537969.22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5768322.119999999</v>
      </c>
      <c r="E342" s="52">
        <f>E340+E341+E4+E16+E23+E46+E85+E126+E145+E148+E151</f>
        <v>3853897.3899999997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4360260.12</v>
      </c>
      <c r="E343" s="54">
        <f>E166+E210+E259+E300+E319+E322+E325</f>
        <v>3244152.6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GhiffaMilani</cp:lastModifiedBy>
  <cp:lastPrinted>2015-05-23T07:59:41Z</cp:lastPrinted>
  <dcterms:created xsi:type="dcterms:W3CDTF">2015-03-03T10:52:24Z</dcterms:created>
  <dcterms:modified xsi:type="dcterms:W3CDTF">2022-06-29T09:47:44Z</dcterms:modified>
  <cp:category/>
  <cp:version/>
  <cp:contentType/>
  <cp:contentStatus/>
</cp:coreProperties>
</file>