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<sst xmlns="http://schemas.openxmlformats.org/spreadsheetml/2006/main" count="1286" uniqueCount="440">
  <si>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</si>
  <si>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</si>
  <si>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</si>
  <si>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</si>
  <si>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</si>
  <si>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</si>
  <si>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</si>
  <si>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</si>
  <si>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</si>
  <si>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</si>
  <si>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</si>
  <si>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</si>
  <si>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</si>
  <si>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</si>
  <si>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</si>
  <si>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</si>
  <si>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</si>
  <si>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</si>
  <si>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</si>
  <si>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</si>
  <si>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</si>
  <si>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</si>
  <si>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</si>
  <si>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</si>
  <si>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</si>
  <si>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</si>
  <si>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</si>
  <si>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</si>
  <si>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</si>
  <si>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</si>
  <si>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</si>
  <si>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</si>
  <si>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</si>
  <si>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</si>
  <si>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</si>
  <si>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</si>
  <si>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</si>
  <si>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</si>
  <si>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</si>
  <si>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</si>
  <si>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</si>
  <si>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</si>
  <si>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</si>
  <si>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</si>
  <si>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</si>
  <si>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</si>
  <si>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</si>
  <si>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</si>
  <si>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</si>
  <si>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</si>
  <si>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</si>
  <si>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</si>
  <si>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</si>
  <si>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</si>
  <si>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</si>
  <si>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</si>
  <si>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</si>
  <si>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</si>
  <si>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</si>
  <si>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</si>
  <si>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</si>
  <si>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</si>
  <si>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</si>
  <si>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</si>
  <si>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</si>
  <si>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</si>
  <si>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</si>
  <si>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</si>
  <si>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</si>
  <si>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</si>
  <si>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</si>
  <si>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</si>
  <si>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</si>
  <si>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</si>
  <si>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</si>
  <si>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</si>
  <si>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</si>
  <si>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</si>
  <si>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</si>
  <si>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</si>
  <si>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</si>
  <si>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</si>
  <si>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</si>
  <si>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</si>
  <si>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</si>
  <si>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</si>
  <si>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</si>
  <si>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</si>
  <si>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</si>
  <si>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</si>
  <si>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</si>
  <si>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</si>
  <si>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</si>
  <si>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</si>
  <si>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</si>
  <si>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</si>
  <si>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</si>
  <si>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</si>
  <si>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</si>
  <si>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</si>
  <si>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</si>
  <si>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</si>
  <si>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</si>
  <si>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</si>
  <si>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</si>
  <si>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</si>
  <si>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</si>
  <si>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</si>
  <si>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</si>
  <si>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</si>
  <si>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</si>
  <si>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</si>
  <si>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</si>
  <si>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</si>
  <si>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</si>
  <si>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</si>
  <si>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</si>
  <si>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</si>
  <si>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</si>
  <si>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</si>
  <si>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</si>
  <si>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</si>
  <si>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</si>
  <si>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</si>
  <si>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</si>
  <si>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</si>
  <si>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</si>
  <si>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</si>
  <si>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</si>
  <si>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</si>
  <si>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</si>
  <si>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</si>
  <si>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</si>
  <si>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</si>
  <si>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</si>
  <si>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</si>
  <si>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</si>
  <si>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</si>
  <si>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</si>
  <si>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</si>
  <si>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</si>
  <si>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</si>
  <si>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</si>
  <si>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</si>
  <si>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</si>
  <si>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</si>
  <si>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</si>
  <si>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</si>
  <si>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</si>
  <si>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</si>
  <si>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</si>
  <si>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</si>
  <si>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</si>
  <si>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</si>
  <si>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</si>
  <si>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</si>
  <si>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</si>
  <si>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</si>
  <si>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</si>
  <si>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</si>
  <si>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</si>
  <si>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</si>
  <si>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</si>
  <si>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</si>
  <si>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</si>
  <si>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</si>
  <si>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</si>
  <si>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</si>
  <si>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</si>
  <si>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</si>
  <si>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</si>
  <si>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</si>
  <si>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</si>
  <si>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</si>
  <si>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</si>
  <si>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</si>
  <si>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</si>
  <si>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</si>
  <si>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</si>
  <si>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</si>
  <si>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</si>
  <si>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</si>
  <si>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</si>
  <si>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</si>
  <si>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</si>
  <si>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</si>
  <si>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</si>
  <si>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</si>
  <si>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</si>
  <si>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</si>
  <si>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</si>
  <si>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</si>
  <si>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</si>
  <si>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</si>
  <si>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</si>
  <si>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</si>
  <si>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</si>
  <si>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</si>
  <si>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</si>
  <si>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</si>
  <si>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</si>
  <si>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</si>
  <si>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</si>
  <si>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</si>
  <si>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</si>
  <si>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</si>
  <si>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</si>
  <si>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</si>
  <si>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</si>
  <si>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</si>
  <si>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</si>
  <si>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</si>
  <si>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</si>
  <si>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</si>
  <si>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</si>
  <si>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</si>
  <si>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</si>
  <si>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</si>
  <si>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</si>
  <si>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</si>
  <si>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</si>
  <si>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</si>
  <si>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</si>
  <si>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</si>
  <si>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</si>
  <si>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</si>
  <si>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</si>
  <si>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</si>
  <si>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</si>
  <si>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</si>
  <si>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</si>
  <si>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</si>
  <si>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</si>
  <si>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</si>
  <si>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</si>
  <si>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</si>
  <si>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</si>
  <si>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</si>
  <si>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</si>
  <si>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</si>
  <si>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</si>
  <si>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</si>
  <si>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</si>
  <si>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</si>
  <si>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</si>
  <si>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</si>
  <si>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</si>
  <si>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</si>
  <si>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</si>
  <si>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</si>
  <si>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</si>
  <si>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</si>
  <si>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</si>
  <si>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</si>
  <si>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</si>
  <si>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</si>
  <si>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</si>
  <si>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</si>
  <si>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</si>
  <si>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</si>
  <si>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</si>
  <si>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</si>
  <si>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</si>
  <si>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</si>
  <si>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</si>
  <si>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</si>
  <si>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</si>
  <si>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</si>
  <si>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</si>
  <si>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</si>
  <si>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</si>
  <si>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</si>
  <si>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</si>
  <si>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</si>
  <si>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</si>
  <si>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</si>
  <si>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</si>
  <si>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</si>
  <si>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</si>
  <si>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</si>
  <si>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</si>
  <si>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</si>
  <si>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</si>
  <si>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</si>
  <si>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</si>
  <si>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</si>
  <si>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</si>
  <si>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</si>
  <si>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</si>
  <si>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</si>
  <si>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</si>
  <si>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</si>
  <si>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</si>
  <si>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</si>
  <si>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</si>
  <si>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</si>
  <si>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</si>
  <si>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</si>
  <si>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</si>
  <si>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</si>
  <si>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</si>
  <si>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</si>
  <si>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</si>
  <si>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</si>
  <si>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</si>
  <si>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</si>
  <si>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</si>
  <si>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</si>
  <si>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</si>
  <si>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</si>
  <si>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</si>
  <si>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</si>
  <si>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</si>
  <si>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</si>
  <si>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</si>
  <si>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</si>
  <si>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</si>
  <si>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</si>
  <si>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</si>
  <si>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</si>
  <si>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</si>
  <si>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</si>
  <si>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</si>
  <si>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</si>
  <si>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</si>
  <si>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</si>
  <si>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</si>
  <si>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</si>
  <si>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</si>
  <si>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</si>
  <si>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</si>
  <si>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</si>
  <si>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</si>
  <si>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</si>
  <si>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</si>
  <si>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</si>
  <si>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</si>
  <si>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</si>
  <si>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</si>
  <si>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</si>
  <si>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</si>
  <si>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</si>
  <si>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</si>
  <si>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</si>
  <si>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</si>
  <si>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</si>
  <si>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</si>
  <si>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</si>
  <si>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</si>
  <si>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</si>
  <si>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</si>
  <si>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</si>
  <si>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</si>
  <si>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</si>
  <si>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</si>
  <si>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</si>
  <si>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</si>
  <si>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</si>
  <si>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</si>
  <si>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</si>
  <si>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</si>
  <si>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</si>
  <si>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</si>
  <si>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</si>
  <si>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</si>
  <si>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</si>
  <si>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</si>
  <si>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</si>
  <si>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</si>
  <si>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</si>
  <si>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</si>
  <si>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</si>
  <si>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</si>
  <si>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</si>
  <si>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</si>
  <si>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</si>
  <si>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</si>
  <si>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</si>
  <si>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</si>
  <si>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</si>
  <si>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</si>
  <si>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</si>
  <si>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</si>
  <si>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</si>
  <si>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</si>
  <si>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</si>
  <si>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</si>
  <si>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</si>
  <si>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</si>
  <si>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</si>
  <si>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</si>
  <si>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</si>
  <si>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</si>
  <si>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</si>
  <si>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</si>
  <si>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</si>
  <si>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</si>
  <si>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</si>
  <si>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</si>
  <si>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</si>
  <si>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</si>
  <si>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</si>
  <si>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</si>
  <si>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</si>
  <si>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</si>
  <si>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</si>
  <si>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</si>
  <si>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</si>
  <si>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</si>
  <si>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</si>
  <si>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</si>
  <si>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</si>
  <si>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</si>
  <si>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</si>
  <si>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</si>
  <si>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</si>
  <si>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</si>
  <si>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</si>
  <si>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</si>
  <si>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</si>
  <si>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</si>
  <si>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</si>
  <si>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</si>
  <si>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</si>
  <si>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</si>
  <si>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</si>
  <si>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</si>
  <si>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</si>
  <si>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</si>
  <si>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</si>
  <si>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</si>
  <si>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</si>
  <si>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</si>
  <si>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</si>
  <si>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</si>
  <si>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</si>
  <si>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</si>
  <si>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</si>
  <si>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</si>
  <si>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2017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</si>
</sst>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783958.54</v>
      </c>
      <c r="E4" s="3">
        <v>590899.68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697026.31</v>
      </c>
      <c r="E5" s="4">
        <v>590834.1900000001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697026.31</v>
      </c>
      <c r="E6" s="4">
        <v>590834.1900000001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86932.23</v>
      </c>
      <c r="E13" s="4">
        <v>65.49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86932.23</v>
      </c>
      <c r="E14" s="4">
        <v>65.49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69910.1</v>
      </c>
      <c r="E16" s="3">
        <v>50513.66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69910.1</v>
      </c>
      <c r="E17" s="4">
        <v>50513.66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69910.1</v>
      </c>
      <c r="E18" s="4">
        <v>50513.66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158651.79</v>
      </c>
      <c r="E23" s="3">
        <v>154978.51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115491.08</v>
      </c>
      <c r="E24" s="4">
        <v>108356.07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41386.44</v>
      </c>
      <c r="E25" s="4">
        <v>43054.420000000006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17114.870000000003</v>
      </c>
      <c r="E26" s="4">
        <v>16972.75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56989.77</v>
      </c>
      <c r="E27" s="4">
        <v>48328.899999999994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50</v>
      </c>
      <c r="E28" s="4">
        <v>50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50</v>
      </c>
      <c r="E30" s="4">
        <v>50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1.23</v>
      </c>
      <c r="E33" s="4">
        <v>1.3399999999999999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1.23</v>
      </c>
      <c r="E36" s="4">
        <v>1.3399999999999999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43109.479999999996</v>
      </c>
      <c r="E42" s="4">
        <v>46571.1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15159.640000000001</v>
      </c>
      <c r="E44" s="4">
        <v>15620.36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27949.839999999997</v>
      </c>
      <c r="E45" s="4">
        <v>30950.739999999998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159422.66999999998</v>
      </c>
      <c r="E46" s="3">
        <v>167110.79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40000</v>
      </c>
      <c r="E50" s="4">
        <v>62440.4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40000</v>
      </c>
      <c r="E51" s="4">
        <v>47440.4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15000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22000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22000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104944.4</v>
      </c>
      <c r="E76" s="4">
        <v>61165.25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3000</v>
      </c>
      <c r="E77" s="4">
        <v>3000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92994.4</v>
      </c>
      <c r="E78" s="4">
        <v>50294.4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8950</v>
      </c>
      <c r="E79" s="4">
        <v>7870.85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14478.27</v>
      </c>
      <c r="E80" s="4">
        <v>21505.14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14478.27</v>
      </c>
      <c r="E81" s="4">
        <v>21505.14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135810.36</v>
      </c>
      <c r="E151" s="3">
        <v>135629.34999999998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126863.86</v>
      </c>
      <c r="E152" s="4">
        <v>125052.24999999999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23299.58</v>
      </c>
      <c r="E153" s="4">
        <v>21487.969999999987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50050.149999999994</v>
      </c>
      <c r="E154" s="4">
        <v>50050.149999999994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1043.15</v>
      </c>
      <c r="E155" s="4">
        <v>1043.15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52470.979999999996</v>
      </c>
      <c r="E157" s="4">
        <v>52470.98000000001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8946.5</v>
      </c>
      <c r="E158" s="4">
        <v>10577.1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8898.5</v>
      </c>
      <c r="E162" s="4">
        <v>10529.1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48</v>
      </c>
      <c r="E164" s="4">
        <v>48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901674.3599999999</v>
      </c>
      <c r="E166" s="3">
        <v>841777.45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205342.17999999996</v>
      </c>
      <c r="E167" s="4">
        <v>202064.38999999998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162411.01999999996</v>
      </c>
      <c r="E168" s="4">
        <v>159265.72999999998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42931.159999999996</v>
      </c>
      <c r="E169" s="4">
        <v>42798.66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14265.89</v>
      </c>
      <c r="E170" s="4">
        <v>13492.640000000001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14265.89</v>
      </c>
      <c r="E171" s="4">
        <v>13492.640000000001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496460.39999999997</v>
      </c>
      <c r="E172" s="4">
        <v>463197.33999999997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28841.54</v>
      </c>
      <c r="E173" s="4">
        <v>27845.33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467618.86</v>
      </c>
      <c r="E174" s="4">
        <v>435352.00999999995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116707.57999999999</v>
      </c>
      <c r="E175" s="4">
        <v>98089.04000000001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94532.45999999999</v>
      </c>
      <c r="E176" s="4">
        <v>74225.24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4123.6</v>
      </c>
      <c r="E177" s="4">
        <v>6312.280000000001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10651.52</v>
      </c>
      <c r="E178" s="4">
        <v>10651.52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7400</v>
      </c>
      <c r="E179" s="4">
        <v>6900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28269.830000000005</v>
      </c>
      <c r="E187" s="4">
        <v>41731.83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28269.830000000005</v>
      </c>
      <c r="E192" s="4">
        <v>41731.83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4744.8099999999995</v>
      </c>
      <c r="E198" s="4">
        <v>2911.34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4744.8099999999995</v>
      </c>
      <c r="E202" s="4">
        <v>2911.34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35883.67</v>
      </c>
      <c r="E203" s="4">
        <v>20290.870000000003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16574.2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15767.6</v>
      </c>
      <c r="E207" s="4">
        <v>15767.6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3541.87</v>
      </c>
      <c r="E208" s="4">
        <v>4523.27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220937.71000000002</v>
      </c>
      <c r="E210" s="3">
        <v>41024.170000000006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101842.21</v>
      </c>
      <c r="E214" s="4">
        <v>41024.170000000006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94142.21</v>
      </c>
      <c r="E215" s="4">
        <v>38756.3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7700</v>
      </c>
      <c r="E216" s="4">
        <v>2267.87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5000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5000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114095.5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114095.5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61837.25</v>
      </c>
      <c r="E300" s="3">
        <v>82619.75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61837.25</v>
      </c>
      <c r="E307" s="4">
        <v>82619.75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61837.25</v>
      </c>
      <c r="E308" s="4">
        <v>82619.75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135810.36</v>
      </c>
      <c r="E325" s="3">
        <v>127614.91000000002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126863.86</v>
      </c>
      <c r="E326" s="4">
        <v>125611.81000000001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23299.58</v>
      </c>
      <c r="E327" s="4">
        <v>17852.98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50050.149999999994</v>
      </c>
      <c r="E328" s="4">
        <v>50043.350000000006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1043.15</v>
      </c>
      <c r="E329" s="4">
        <v>1043.15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52470.979999999996</v>
      </c>
      <c r="E331" s="4">
        <v>56672.33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8946.5</v>
      </c>
      <c r="E332" s="4">
        <v>2003.1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8898.5</v>
      </c>
      <c r="E336" s="4">
        <v>1910.1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48</v>
      </c>
      <c r="E338" s="4">
        <v>93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80000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10651.52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1398404.98</v>
      </c>
      <c r="E342" s="52">
        <f>E340+E341+E4+E16+E23+E46+E85+E126+E145+E148+E151</f>
        <v>1099131.9900000002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1320259.6799999997</v>
      </c>
      <c r="E343" s="54">
        <f>E166+E210+E259+E300+E319+E322+E325</f>
        <v>1093036.28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Giovanna Maffia</cp:lastModifiedBy>
  <cp:lastPrinted>2015-05-23T07:59:41Z</cp:lastPrinted>
  <dcterms:created xsi:type="dcterms:W3CDTF">2015-03-03T10:52:24Z</dcterms:created>
  <dcterms:modified xsi:type="dcterms:W3CDTF">2018-06-15T11:35:25Z</dcterms:modified>
  <cp:category/>
  <cp:version/>
  <cp:contentType/>
  <cp:contentStatus/>
</cp:coreProperties>
</file>