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<sst xmlns="http://schemas.openxmlformats.org/spreadsheetml/2006/main" count="1286" uniqueCount="440">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</sst>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1394261</v>
      </c>
      <c r="E4" s="3">
        <v>2090613.6800000002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1143261</v>
      </c>
      <c r="E5" s="4">
        <v>1839613.6800000002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1143261</v>
      </c>
      <c r="E6" s="4">
        <v>1839613.6800000002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251000</v>
      </c>
      <c r="E13" s="4">
        <v>251000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251000</v>
      </c>
      <c r="E14" s="4">
        <v>251000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752543.44</v>
      </c>
      <c r="E16" s="3">
        <v>936595.76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752543.44</v>
      </c>
      <c r="E17" s="4">
        <v>936595.76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411188.46</v>
      </c>
      <c r="E18" s="4">
        <v>577126.97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341354.98</v>
      </c>
      <c r="E20" s="4">
        <v>359468.79000000004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528019.24</v>
      </c>
      <c r="E23" s="3">
        <v>636812.5599999999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401719.65</v>
      </c>
      <c r="E24" s="4">
        <v>458044.02999999997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208775</v>
      </c>
      <c r="E26" s="4">
        <v>229878.91999999998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192944.65</v>
      </c>
      <c r="E27" s="4">
        <v>228165.11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5048</v>
      </c>
      <c r="E28" s="4">
        <v>5050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4132</v>
      </c>
      <c r="E30" s="4">
        <v>4134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916</v>
      </c>
      <c r="E31" s="4">
        <v>916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121251.59</v>
      </c>
      <c r="E42" s="4">
        <v>173718.53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5000</v>
      </c>
      <c r="E43" s="4">
        <v>5000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75000</v>
      </c>
      <c r="E44" s="4">
        <v>77736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41251.59</v>
      </c>
      <c r="E45" s="4">
        <v>90982.53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240000</v>
      </c>
      <c r="E46" s="3">
        <v>889258.9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50000</v>
      </c>
      <c r="E50" s="4">
        <v>409967.64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50000</v>
      </c>
      <c r="E51" s="4">
        <v>406967.64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3000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160000</v>
      </c>
      <c r="E61" s="4">
        <v>417264.45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189000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160000</v>
      </c>
      <c r="E71" s="4">
        <v>228264.45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30000</v>
      </c>
      <c r="E80" s="4">
        <v>62026.81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30000</v>
      </c>
      <c r="E81" s="4">
        <v>62026.81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121914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121914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121914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616000</v>
      </c>
      <c r="E151" s="3">
        <v>623844.23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598000</v>
      </c>
      <c r="E152" s="4">
        <v>602240.79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340000</v>
      </c>
      <c r="E153" s="4">
        <v>344240.79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235000</v>
      </c>
      <c r="E154" s="4">
        <v>235000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18000</v>
      </c>
      <c r="E158" s="4">
        <v>21603.440000000002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8245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13358.44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2454898.68</v>
      </c>
      <c r="E166" s="3">
        <v>3009603.86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427953.92000000004</v>
      </c>
      <c r="E167" s="4">
        <v>605396.14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346833.30000000005</v>
      </c>
      <c r="E168" s="4">
        <v>507625.7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81120.62</v>
      </c>
      <c r="E169" s="4">
        <v>97770.44000000002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26023</v>
      </c>
      <c r="E170" s="4">
        <v>26023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26023</v>
      </c>
      <c r="E171" s="4">
        <v>26023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1208304.7700000003</v>
      </c>
      <c r="E172" s="4">
        <v>1581633.8699999999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22502.34</v>
      </c>
      <c r="E173" s="4">
        <v>29883.22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1185802.4300000002</v>
      </c>
      <c r="E174" s="4">
        <v>1551750.65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522703.67</v>
      </c>
      <c r="E175" s="4">
        <v>623572.1499999999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127878.67</v>
      </c>
      <c r="E176" s="4">
        <v>148481.25999999998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53505</v>
      </c>
      <c r="E177" s="4">
        <v>84303.92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331320</v>
      </c>
      <c r="E178" s="4">
        <v>374202.36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10000</v>
      </c>
      <c r="E179" s="4">
        <v>16584.61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95235</v>
      </c>
      <c r="E187" s="4">
        <v>107341.7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95235</v>
      </c>
      <c r="E192" s="4">
        <v>107341.7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1500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1500</v>
      </c>
      <c r="E202" s="4">
        <v>1500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173178.32</v>
      </c>
      <c r="E203" s="4">
        <v>64137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140178.32</v>
      </c>
      <c r="E204" s="4">
        <v>20000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25000</v>
      </c>
      <c r="E207" s="4">
        <v>25000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8000</v>
      </c>
      <c r="E209" s="4">
        <v>19137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240000</v>
      </c>
      <c r="E210" s="3">
        <v>609677.5700000001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240000</v>
      </c>
      <c r="E214" s="4">
        <v>578677.5700000001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240000</v>
      </c>
      <c r="E215" s="4">
        <v>457041.57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121636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31000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31000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219925</v>
      </c>
      <c r="E300" s="3">
        <v>281216.81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219925</v>
      </c>
      <c r="E307" s="4">
        <v>281216.81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219925</v>
      </c>
      <c r="E308" s="4">
        <v>281216.81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616000</v>
      </c>
      <c r="E325" s="3">
        <v>665989.48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598000</v>
      </c>
      <c r="E326" s="4">
        <v>637923.21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340000</v>
      </c>
      <c r="E327" s="4">
        <v>376510.33999999997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235000</v>
      </c>
      <c r="E328" s="4">
        <v>238412.87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18000</v>
      </c>
      <c r="E332" s="4">
        <v>28066.27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8000</v>
      </c>
      <c r="E336" s="4">
        <v>15275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12791.27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3530823.6799999997</v>
      </c>
      <c r="E342" s="52">
        <f>E340+E341+E4+E16+E23+E46+E85+E126+E145+E148+E151</f>
        <v>5299039.130000001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3530823.68</v>
      </c>
      <c r="E343" s="54">
        <f>E166+E210+E259+E300+E319+E322+E325</f>
        <v>4566487.72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Uffici Amministrativi</cp:lastModifiedBy>
  <cp:lastPrinted>2015-05-23T07:59:41Z</cp:lastPrinted>
  <dcterms:created xsi:type="dcterms:W3CDTF">2015-03-03T10:52:24Z</dcterms:created>
  <dcterms:modified xsi:type="dcterms:W3CDTF">2024-01-02T11:32:18Z</dcterms:modified>
  <cp:category/>
  <cp:version/>
  <cp:contentType/>
  <cp:contentStatus/>
</cp:coreProperties>
</file>