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<sst xmlns="http://schemas.openxmlformats.org/spreadsheetml/2006/main" count="1286" uniqueCount="440">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</sst>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dd\-mm\-yyyy;@"/>
    <numFmt numFmtId="171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71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1276403.8499999999</v>
      </c>
      <c r="E4" s="3">
        <v>1259493.49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1026618.82</v>
      </c>
      <c r="E5" s="4">
        <v>1009708.46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1026618.82</v>
      </c>
      <c r="E6" s="4">
        <v>1009708.46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249785.03</v>
      </c>
      <c r="E13" s="4">
        <v>249785.03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249785.03</v>
      </c>
      <c r="E14" s="4">
        <v>249785.03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945740.2200000001</v>
      </c>
      <c r="E16" s="3">
        <v>887207.6399999999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945740.2200000001</v>
      </c>
      <c r="E17" s="4">
        <v>887207.6399999999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436346.79000000004</v>
      </c>
      <c r="E18" s="4">
        <v>437814.20999999996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509393.43000000005</v>
      </c>
      <c r="E20" s="4">
        <v>449393.43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343045.2899999999</v>
      </c>
      <c r="E23" s="3">
        <v>287585.64999999997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217581.58999999997</v>
      </c>
      <c r="E24" s="4">
        <v>218612.28999999998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164153.94999999998</v>
      </c>
      <c r="E26" s="4">
        <v>157756.71999999997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53427.64</v>
      </c>
      <c r="E27" s="4">
        <v>60855.57000000001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15099.56</v>
      </c>
      <c r="E28" s="4">
        <v>15099.56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14129.06</v>
      </c>
      <c r="E30" s="4">
        <v>14129.06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970.5000000000001</v>
      </c>
      <c r="E31" s="4">
        <v>970.5000000000001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110364.13999999998</v>
      </c>
      <c r="E42" s="4">
        <v>53873.8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4302.18</v>
      </c>
      <c r="E43" s="4">
        <v>4302.18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67652.36</v>
      </c>
      <c r="E44" s="4">
        <v>11833.44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38409.6</v>
      </c>
      <c r="E45" s="4">
        <v>37738.18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312584.61</v>
      </c>
      <c r="E46" s="3">
        <v>188934.95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216864.5</v>
      </c>
      <c r="E50" s="4">
        <v>101493.91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216864.5</v>
      </c>
      <c r="E51" s="4">
        <v>101493.91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25438.86999999999</v>
      </c>
      <c r="E61" s="4">
        <v>17159.8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25438.86999999999</v>
      </c>
      <c r="E71" s="4">
        <v>17159.8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70281.24</v>
      </c>
      <c r="E80" s="4">
        <v>70281.24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70281.24</v>
      </c>
      <c r="E81" s="4">
        <v>70281.24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437341.42999999976</v>
      </c>
      <c r="E151" s="3">
        <v>440892.29999999976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436825.54999999976</v>
      </c>
      <c r="E152" s="4">
        <v>434705.86999999976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312987.23999999976</v>
      </c>
      <c r="E153" s="4">
        <v>312987.23999999976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109075.37000000001</v>
      </c>
      <c r="E154" s="4">
        <v>109075.37000000001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5762.9400000000005</v>
      </c>
      <c r="E155" s="4">
        <v>3643.26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9000</v>
      </c>
      <c r="E157" s="4">
        <v>9000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515.88</v>
      </c>
      <c r="E158" s="4">
        <v>6186.43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515.88</v>
      </c>
      <c r="E164" s="4">
        <v>6186.43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2231914.8699999996</v>
      </c>
      <c r="E166" s="3">
        <v>2311347.0199999996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408437.89</v>
      </c>
      <c r="E167" s="4">
        <v>448856.53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334803.74</v>
      </c>
      <c r="E168" s="4">
        <v>360992.02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73634.15</v>
      </c>
      <c r="E169" s="4">
        <v>87864.51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2199.8</v>
      </c>
      <c r="E170" s="4">
        <v>2338.02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2199.8</v>
      </c>
      <c r="E171" s="4">
        <v>2338.02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1020319.5299999998</v>
      </c>
      <c r="E172" s="4">
        <v>1121229.66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21559.570000000003</v>
      </c>
      <c r="E173" s="4">
        <v>19917.660000000003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998759.9599999998</v>
      </c>
      <c r="E174" s="4">
        <v>1101312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598589.9400000001</v>
      </c>
      <c r="E175" s="4">
        <v>560640.69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125967.01</v>
      </c>
      <c r="E176" s="4">
        <v>115009.31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10946.28</v>
      </c>
      <c r="E177" s="4">
        <v>7437.8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451276.65</v>
      </c>
      <c r="E178" s="4">
        <v>426566.52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10400</v>
      </c>
      <c r="E179" s="4">
        <v>11627.06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150274.15</v>
      </c>
      <c r="E187" s="4">
        <v>150274.15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150274.15</v>
      </c>
      <c r="E192" s="4">
        <v>150274.15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614.5</v>
      </c>
      <c r="E198" s="4">
        <v>674.5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614.5</v>
      </c>
      <c r="E202" s="4">
        <v>674.5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51479.06</v>
      </c>
      <c r="E203" s="4">
        <v>27333.47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21639.88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24966.36</v>
      </c>
      <c r="E207" s="4">
        <v>24966.36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4872.82</v>
      </c>
      <c r="E209" s="4">
        <v>2367.1099999999997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682379.57</v>
      </c>
      <c r="E210" s="3">
        <v>329333.99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247877.17000000004</v>
      </c>
      <c r="E214" s="4">
        <v>328931.39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247877.17000000004</v>
      </c>
      <c r="E215" s="4">
        <v>328931.39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434502.3999999999</v>
      </c>
      <c r="E253" s="4">
        <v>402.6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432635.79999999993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1866.6</v>
      </c>
      <c r="E258" s="4">
        <v>402.6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273489.99999999994</v>
      </c>
      <c r="E300" s="3">
        <v>273489.99999999994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273489.99999999994</v>
      </c>
      <c r="E307" s="4">
        <v>273489.99999999994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273489.99999999994</v>
      </c>
      <c r="E308" s="4">
        <v>273489.99999999994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437341.43</v>
      </c>
      <c r="E325" s="3">
        <v>353189.31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436825.55</v>
      </c>
      <c r="E326" s="4">
        <v>352783.81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312987.24</v>
      </c>
      <c r="E327" s="4">
        <v>235606.09000000003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109075.37</v>
      </c>
      <c r="E328" s="4">
        <v>100713.85999999999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5762.940000000001</v>
      </c>
      <c r="E329" s="4">
        <v>7463.8600000000015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9000</v>
      </c>
      <c r="E331" s="4">
        <v>9000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515.88</v>
      </c>
      <c r="E332" s="4">
        <v>405.5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515.88</v>
      </c>
      <c r="E338" s="4">
        <v>405.5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275938.38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121577.93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3712631.7099999995</v>
      </c>
      <c r="E342" s="52">
        <f>E340+E341+E4+E16+E23+E46+E85+E126+E145+E148+E151</f>
        <v>3064114.03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3625125.8699999996</v>
      </c>
      <c r="E343" s="54">
        <f>E166+E210+E259+E300+E319+E322+E325</f>
        <v>3267360.32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Marisa Badellino</cp:lastModifiedBy>
  <cp:lastPrinted>2015-05-23T07:59:41Z</cp:lastPrinted>
  <dcterms:created xsi:type="dcterms:W3CDTF">2015-03-03T10:52:24Z</dcterms:created>
  <dcterms:modified xsi:type="dcterms:W3CDTF">2021-04-08T10:15:02Z</dcterms:modified>
  <cp:category/>
  <cp:version/>
  <cp:contentType/>
  <cp:contentStatus/>
</cp:coreProperties>
</file>