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<sst xmlns="http://schemas.openxmlformats.org/spreadsheetml/2006/main" count="1286" uniqueCount="440">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</sst>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1363942.4000000001</v>
      </c>
      <c r="E4" s="3">
        <v>1354997.8800000001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1114157.37</v>
      </c>
      <c r="E5" s="4">
        <v>1105212.85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1114157.37</v>
      </c>
      <c r="E6" s="4">
        <v>1105212.85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249785.03</v>
      </c>
      <c r="E13" s="4">
        <v>249785.03000000003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249785.03</v>
      </c>
      <c r="E14" s="4">
        <v>249785.03000000003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1044915.71</v>
      </c>
      <c r="E16" s="3">
        <v>1035064.96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1044915.71</v>
      </c>
      <c r="E17" s="4">
        <v>1035064.96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563108.35</v>
      </c>
      <c r="E18" s="4">
        <v>523728.26000000007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481807.36</v>
      </c>
      <c r="E20" s="4">
        <v>511336.69999999995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371968.11</v>
      </c>
      <c r="E23" s="3">
        <v>468766.80000000005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256513.58999999997</v>
      </c>
      <c r="E24" s="4">
        <v>264384.98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165677.63999999998</v>
      </c>
      <c r="E26" s="4">
        <v>171431.12999999998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90835.95</v>
      </c>
      <c r="E27" s="4">
        <v>92953.85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15699.240000000002</v>
      </c>
      <c r="E28" s="4">
        <v>20366.33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14188.640000000001</v>
      </c>
      <c r="E30" s="4">
        <v>19262.33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1510.6000000000001</v>
      </c>
      <c r="E31" s="4">
        <v>1104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7.51</v>
      </c>
      <c r="E33" s="4">
        <v>7.51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7.51</v>
      </c>
      <c r="E36" s="4">
        <v>7.51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99747.77</v>
      </c>
      <c r="E42" s="4">
        <v>184007.98000000004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11939.080000000002</v>
      </c>
      <c r="E43" s="4">
        <v>11939.080000000002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49939.06</v>
      </c>
      <c r="E44" s="4">
        <v>110807.51000000001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37869.630000000005</v>
      </c>
      <c r="E45" s="4">
        <v>61261.39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108724.66</v>
      </c>
      <c r="E46" s="3">
        <v>99374.66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19350</v>
      </c>
      <c r="E50" s="4">
        <v>10000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19350</v>
      </c>
      <c r="E51" s="4">
        <v>10000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2340</v>
      </c>
      <c r="E61" s="4">
        <v>2340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2340</v>
      </c>
      <c r="E72" s="4">
        <v>2340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87034.66</v>
      </c>
      <c r="E80" s="4">
        <v>87034.66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87034.66</v>
      </c>
      <c r="E81" s="4">
        <v>87034.66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419921.64</v>
      </c>
      <c r="E151" s="3">
        <v>415865.02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418582.31</v>
      </c>
      <c r="E152" s="4">
        <v>415186.35000000003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31623.169999999995</v>
      </c>
      <c r="E153" s="4">
        <v>31475.329999999994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102562.55000000002</v>
      </c>
      <c r="E154" s="4">
        <v>102562.55000000002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8903.560000000001</v>
      </c>
      <c r="E155" s="4">
        <v>5017.4400000000005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275493.02999999997</v>
      </c>
      <c r="E157" s="4">
        <v>276131.02999999997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1339.33</v>
      </c>
      <c r="E158" s="4">
        <v>678.67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1000.66</v>
      </c>
      <c r="E162" s="4">
        <v>340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338.66999999999996</v>
      </c>
      <c r="E164" s="4">
        <v>338.66999999999996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2365972.62</v>
      </c>
      <c r="E166" s="3">
        <v>2164465.77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420970.8</v>
      </c>
      <c r="E167" s="4">
        <v>386589.80999999994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341076.61</v>
      </c>
      <c r="E168" s="4">
        <v>307153.3499999999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79894.18999999999</v>
      </c>
      <c r="E169" s="4">
        <v>79436.46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1825.68</v>
      </c>
      <c r="E170" s="4">
        <v>1687.46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1825.68</v>
      </c>
      <c r="E171" s="4">
        <v>1687.46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1202023.2400000002</v>
      </c>
      <c r="E172" s="4">
        <v>1054689.48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25374.160000000003</v>
      </c>
      <c r="E173" s="4">
        <v>24033.110000000004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1176649.0800000003</v>
      </c>
      <c r="E174" s="4">
        <v>1030656.37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537697.79</v>
      </c>
      <c r="E175" s="4">
        <v>522204.86999999994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128219.58</v>
      </c>
      <c r="E176" s="4">
        <v>121408.71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14721.46</v>
      </c>
      <c r="E177" s="4">
        <v>10699.47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381681.57</v>
      </c>
      <c r="E178" s="4">
        <v>381348.56999999995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13075.18</v>
      </c>
      <c r="E179" s="4">
        <v>8748.119999999999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166080</v>
      </c>
      <c r="E187" s="4">
        <v>168879.04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166080</v>
      </c>
      <c r="E192" s="4">
        <v>168879.04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60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60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37315.11</v>
      </c>
      <c r="E203" s="4">
        <v>30415.11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1500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24667.37</v>
      </c>
      <c r="E207" s="4">
        <v>24667.37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11147.74</v>
      </c>
      <c r="E209" s="4">
        <v>5747.74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617875.0499999999</v>
      </c>
      <c r="E210" s="3">
        <v>502564.74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446093.88999999996</v>
      </c>
      <c r="E214" s="4">
        <v>379326.11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446093.88999999996</v>
      </c>
      <c r="E215" s="4">
        <v>379326.11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171781.16</v>
      </c>
      <c r="E253" s="4">
        <v>123238.63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120077.93000000001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51703.23</v>
      </c>
      <c r="E258" s="4">
        <v>123238.63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262005.60000000003</v>
      </c>
      <c r="E300" s="3">
        <v>262005.60000000003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262005.60000000003</v>
      </c>
      <c r="E307" s="4">
        <v>262005.60000000003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262005.60000000003</v>
      </c>
      <c r="E308" s="4">
        <v>262005.60000000003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419921.64</v>
      </c>
      <c r="E325" s="3">
        <v>564213.4400000001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418582.31</v>
      </c>
      <c r="E326" s="4">
        <v>529533.7300000001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31623.17</v>
      </c>
      <c r="E327" s="4">
        <v>17752.5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102562.55000000002</v>
      </c>
      <c r="E328" s="4">
        <v>102558.16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8903.560000000001</v>
      </c>
      <c r="E329" s="4">
        <v>4347.52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275493.03</v>
      </c>
      <c r="E331" s="4">
        <v>404875.55000000005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1339.33</v>
      </c>
      <c r="E332" s="4">
        <v>34679.71000000001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1000.66</v>
      </c>
      <c r="E336" s="4">
        <v>34389.73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338.67</v>
      </c>
      <c r="E338" s="4">
        <v>289.98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469194.93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174815.41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3953482.8600000003</v>
      </c>
      <c r="E342" s="52">
        <f>E340+E341+E4+E16+E23+E46+E85+E126+E145+E148+E151</f>
        <v>3374069.32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3665774.91</v>
      </c>
      <c r="E343" s="54">
        <f>E166+E210+E259+E300+E319+E322+E325</f>
        <v>3493249.55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Marisa Badellino</cp:lastModifiedBy>
  <cp:lastPrinted>2015-05-23T07:59:41Z</cp:lastPrinted>
  <dcterms:created xsi:type="dcterms:W3CDTF">2015-03-03T10:52:24Z</dcterms:created>
  <dcterms:modified xsi:type="dcterms:W3CDTF">2019-05-20T13:40:37Z</dcterms:modified>
  <cp:category/>
  <cp:version/>
  <cp:contentType/>
  <cp:contentStatus/>
</cp:coreProperties>
</file>