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<sst xmlns="http://schemas.openxmlformats.org/spreadsheetml/2006/main" count="1277" uniqueCount="438">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</sst>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1723044.06</v>
      </c>
      <c r="E4" s="3">
        <v>1521419.46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1413690.33</v>
      </c>
      <c r="E5" s="4">
        <v>1212065.73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1413690.33</v>
      </c>
      <c r="E6" s="4">
        <v>1212065.73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309353.73</v>
      </c>
      <c r="E13" s="4">
        <v>309353.73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309353.73</v>
      </c>
      <c r="E14" s="4">
        <v>309353.73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765182.39</v>
      </c>
      <c r="E16" s="3">
        <v>1214379.55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765182.39</v>
      </c>
      <c r="E17" s="4">
        <v>1214379.55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317099.39</v>
      </c>
      <c r="E18" s="4">
        <v>378419.01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448083</v>
      </c>
      <c r="E20" s="4">
        <v>835960.54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413943.68000000005</v>
      </c>
      <c r="E23" s="3">
        <v>502891.77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298955.08</v>
      </c>
      <c r="E24" s="4">
        <v>334619.95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96</v>
      </c>
      <c r="E25" s="4">
        <v>96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149300</v>
      </c>
      <c r="E26" s="4">
        <v>156556.02000000002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149559.08000000002</v>
      </c>
      <c r="E27" s="4">
        <v>177967.93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16032</v>
      </c>
      <c r="E28" s="4">
        <v>16032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14516</v>
      </c>
      <c r="E30" s="4">
        <v>14516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1516</v>
      </c>
      <c r="E31" s="4">
        <v>1516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300</v>
      </c>
      <c r="E33" s="4">
        <v>395.34000000000003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300</v>
      </c>
      <c r="E36" s="4">
        <v>395.34000000000003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98656.6</v>
      </c>
      <c r="E42" s="4">
        <v>151844.47999999998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2500</v>
      </c>
      <c r="E43" s="4">
        <v>2500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49912.6</v>
      </c>
      <c r="E44" s="4">
        <v>69127.05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46244</v>
      </c>
      <c r="E45" s="4">
        <v>80217.43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1231500</v>
      </c>
      <c r="E46" s="3">
        <v>1560549.25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599000</v>
      </c>
      <c r="E50" s="4">
        <v>599000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499000</v>
      </c>
      <c r="E51" s="4">
        <v>499000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100000</v>
      </c>
      <c r="E52" s="4">
        <v>100000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482500</v>
      </c>
      <c r="E61" s="4">
        <v>811549.25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482500</v>
      </c>
      <c r="E71" s="4">
        <v>811549.25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150000</v>
      </c>
      <c r="E80" s="4">
        <v>150000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150000</v>
      </c>
      <c r="E81" s="4">
        <v>150000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15315.19</v>
      </c>
      <c r="E126" s="3">
        <v>93702.98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15315.19</v>
      </c>
      <c r="E133" s="4">
        <v>93702.98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15315.19</v>
      </c>
      <c r="E134" s="4">
        <v>93702.98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295000</v>
      </c>
      <c r="E151" s="3">
        <v>300920.94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277000</v>
      </c>
      <c r="E152" s="4">
        <v>280000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20000</v>
      </c>
      <c r="E153" s="4">
        <v>20000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175000</v>
      </c>
      <c r="E154" s="4">
        <v>175000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62000</v>
      </c>
      <c r="E157" s="4">
        <v>65000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18000</v>
      </c>
      <c r="E158" s="4">
        <v>20920.940000000002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10000</v>
      </c>
      <c r="E164" s="4">
        <v>12920.94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2646542.46</v>
      </c>
      <c r="E166" s="3">
        <v>3275566.4699999997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369998.80000000005</v>
      </c>
      <c r="E167" s="4">
        <v>382772.55000000005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273186.7</v>
      </c>
      <c r="E168" s="4">
        <v>277866.98000000004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96812.1</v>
      </c>
      <c r="E169" s="4">
        <v>104905.56999999999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2200</v>
      </c>
      <c r="E170" s="4">
        <v>2200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2200</v>
      </c>
      <c r="E171" s="4">
        <v>2200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1152674.21</v>
      </c>
      <c r="E172" s="4">
        <v>1541080.2600000002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26359.19</v>
      </c>
      <c r="E173" s="4">
        <v>35268.600000000006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1126315.02</v>
      </c>
      <c r="E174" s="4">
        <v>1505811.6600000001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717814.37</v>
      </c>
      <c r="E175" s="4">
        <v>912184.69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189902.12</v>
      </c>
      <c r="E176" s="4">
        <v>202722.24000000002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32870.75</v>
      </c>
      <c r="E177" s="4">
        <v>34712.69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483141.5</v>
      </c>
      <c r="E178" s="4">
        <v>658849.76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11900</v>
      </c>
      <c r="E179" s="4">
        <v>15900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203960.28</v>
      </c>
      <c r="E187" s="4">
        <v>203960.28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203960.28</v>
      </c>
      <c r="E192" s="4">
        <v>203960.28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50926.86</v>
      </c>
      <c r="E198" s="4">
        <v>76419.92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49426.86</v>
      </c>
      <c r="E199" s="4">
        <v>74919.92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1500</v>
      </c>
      <c r="E202" s="4">
        <v>1500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148967.94</v>
      </c>
      <c r="E203" s="4">
        <v>156948.77000000002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112502.31</v>
      </c>
      <c r="E204" s="4">
        <v>112502.31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30000</v>
      </c>
      <c r="E207" s="4">
        <v>32980.83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6465.63</v>
      </c>
      <c r="E209" s="4">
        <v>11465.630000000001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1552896.43</v>
      </c>
      <c r="E210" s="3">
        <v>1629535.9699999997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890896.4299999999</v>
      </c>
      <c r="E214" s="4">
        <v>967535.9699999999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890896.4299999999</v>
      </c>
      <c r="E215" s="4">
        <v>967535.9699999999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662000</v>
      </c>
      <c r="E253" s="4">
        <v>662000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662000</v>
      </c>
      <c r="E258" s="4">
        <v>662000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255627.67</v>
      </c>
      <c r="E300" s="3">
        <v>255627.67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255627.67</v>
      </c>
      <c r="E307" s="4">
        <v>255627.67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255627.67</v>
      </c>
      <c r="E308" s="4">
        <v>255627.67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295000</v>
      </c>
      <c r="E322" s="3">
        <v>300920.94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277000</v>
      </c>
      <c r="E323" s="4">
        <v>282000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20000</v>
      </c>
      <c r="E324" s="4">
        <v>20000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175000</v>
      </c>
      <c r="E325" s="4">
        <v>180000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20000</v>
      </c>
      <c r="E326" s="4">
        <v>20000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62000</v>
      </c>
      <c r="E328" s="4">
        <v>62000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18000</v>
      </c>
      <c r="E329" s="4">
        <v>18920.94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8000</v>
      </c>
      <c r="E333" s="4">
        <v>8920.939999999999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10000</v>
      </c>
      <c r="E335" s="4">
        <v>10000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306081.24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4750066.5600000005</v>
      </c>
      <c r="E339" s="53">
        <f>E337+E338+E4+E16+E23+E46+E85+E126+E145+E148+E151</f>
        <v>5193863.95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4750066.56</v>
      </c>
      <c r="E340" s="55">
        <f>E166+E210+E259+E300+E316+E319+E322</f>
        <v>5461651.05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2015-06-16T10:11:16Z</dcterms:modified>
  <cp:category/>
  <cp:version/>
  <cp:contentType/>
  <cp:contentStatus/>
</cp:coreProperties>
</file>