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<sst xmlns="http://schemas.openxmlformats.org/spreadsheetml/2006/main" count="1277" uniqueCount="438">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</sst>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379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378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379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334</v>
      </c>
      <c r="B1" s="103"/>
      <c r="C1" s="103"/>
      <c r="D1" s="104"/>
      <c r="E1" s="104"/>
    </row>
    <row r="2" spans="1:5" ht="24" customHeight="1">
      <c r="A2" s="100" t="s">
        <v>333</v>
      </c>
      <c r="B2" s="101"/>
      <c r="C2" s="101"/>
      <c r="D2" s="105" t="s">
        <v>437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514482</v>
      </c>
      <c r="E4" s="3">
        <v>657068.74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514482</v>
      </c>
      <c r="E5" s="4">
        <v>646425.72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514482</v>
      </c>
      <c r="E6" s="4">
        <v>646425.72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10643.02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10643.02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195794</v>
      </c>
      <c r="E16" s="3">
        <v>326131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195794</v>
      </c>
      <c r="E17" s="4">
        <v>326131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195794</v>
      </c>
      <c r="E18" s="4">
        <v>326131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166483.62</v>
      </c>
      <c r="E23" s="3">
        <v>274261.38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125168</v>
      </c>
      <c r="E24" s="4">
        <v>223714.1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7000</v>
      </c>
      <c r="E25" s="4">
        <v>7000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33628</v>
      </c>
      <c r="E26" s="4">
        <v>75323.95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84540</v>
      </c>
      <c r="E27" s="4">
        <v>141390.15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500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500</v>
      </c>
      <c r="E30" s="4">
        <v>500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1500</v>
      </c>
      <c r="E33" s="4">
        <v>1665.39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1500</v>
      </c>
      <c r="E36" s="4">
        <v>1665.39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39315.62</v>
      </c>
      <c r="E42" s="4">
        <v>48381.89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2000</v>
      </c>
      <c r="E43" s="4">
        <v>2744.27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23315.62</v>
      </c>
      <c r="E44" s="4">
        <v>31637.62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14000</v>
      </c>
      <c r="E45" s="4">
        <v>14000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122479.3</v>
      </c>
      <c r="E46" s="3">
        <v>753950.37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630857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630857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105479.3</v>
      </c>
      <c r="E76" s="4">
        <v>105479.3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87979.3</v>
      </c>
      <c r="E77" s="4">
        <v>87979.3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17500</v>
      </c>
      <c r="E78" s="4">
        <v>17500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17000</v>
      </c>
      <c r="E80" s="4">
        <v>17614.07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17000</v>
      </c>
      <c r="E81" s="4">
        <v>17000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614.07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-3.637978807091713E-12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-3.637978807091713E-12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-3.637978807091713E-12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500000</v>
      </c>
      <c r="E147" s="4">
        <v>500000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202949</v>
      </c>
      <c r="E151" s="3">
        <v>207645.52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104549</v>
      </c>
      <c r="E152" s="4">
        <v>106098.61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103000</v>
      </c>
      <c r="E154" s="4">
        <v>103000.24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1549</v>
      </c>
      <c r="E157" s="4">
        <v>3098.37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98400</v>
      </c>
      <c r="E158" s="4">
        <v>101546.91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10400</v>
      </c>
      <c r="E162" s="4">
        <v>10400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88000</v>
      </c>
      <c r="E164" s="4">
        <v>91146.91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821437.17</v>
      </c>
      <c r="E166" s="3">
        <v>1084684.41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147500</v>
      </c>
      <c r="E167" s="4">
        <v>158709.1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119900</v>
      </c>
      <c r="E168" s="4">
        <v>126326.44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27600</v>
      </c>
      <c r="E169" s="4">
        <v>32382.66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16371.05</v>
      </c>
      <c r="E170" s="4">
        <v>18354.85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16371.05</v>
      </c>
      <c r="E171" s="4">
        <v>18354.85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493054.29</v>
      </c>
      <c r="E172" s="4">
        <v>682765.73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26065.7</v>
      </c>
      <c r="E173" s="4">
        <v>31427.19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466988.59</v>
      </c>
      <c r="E174" s="4">
        <v>651338.54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90600</v>
      </c>
      <c r="E175" s="4">
        <v>162921.66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71800</v>
      </c>
      <c r="E176" s="4">
        <v>139509.54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1500</v>
      </c>
      <c r="E177" s="4">
        <v>1500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17300</v>
      </c>
      <c r="E179" s="4">
        <v>21912.12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25344.07</v>
      </c>
      <c r="E187" s="4">
        <v>25344.07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500</v>
      </c>
      <c r="E191" s="4">
        <v>500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24194.07</v>
      </c>
      <c r="E192" s="4">
        <v>24194.07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650</v>
      </c>
      <c r="E193" s="4">
        <v>650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18726.29</v>
      </c>
      <c r="E198" s="4">
        <v>2051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18726.29</v>
      </c>
      <c r="E202" s="4">
        <v>2051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29841.47</v>
      </c>
      <c r="E203" s="4">
        <v>34538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5000</v>
      </c>
      <c r="E204" s="4">
        <v>10000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2841.47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5000</v>
      </c>
      <c r="E206" s="4">
        <v>7538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17000</v>
      </c>
      <c r="E207" s="4">
        <v>17000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268759.95</v>
      </c>
      <c r="E210" s="3">
        <v>350550.93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268759.95</v>
      </c>
      <c r="E214" s="4">
        <v>350550.93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236759.95</v>
      </c>
      <c r="E215" s="4">
        <v>318550.93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32000</v>
      </c>
      <c r="E216" s="4">
        <v>32000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53730.53</v>
      </c>
      <c r="E300" s="3">
        <v>53730.53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53730.53</v>
      </c>
      <c r="E307" s="4">
        <v>53730.53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53730.53</v>
      </c>
      <c r="E308" s="4">
        <v>53730.53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500000</v>
      </c>
      <c r="E316" s="3">
        <v>500000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500000</v>
      </c>
      <c r="E317" s="4">
        <v>500000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500000</v>
      </c>
      <c r="E318" s="4">
        <v>500000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202949</v>
      </c>
      <c r="E322" s="3">
        <v>216766.64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104549</v>
      </c>
      <c r="E323" s="4">
        <v>107854.6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103000</v>
      </c>
      <c r="E325" s="4">
        <v>106305.6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1549</v>
      </c>
      <c r="E328" s="4">
        <v>1549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98400</v>
      </c>
      <c r="E329" s="4">
        <v>108912.04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10400</v>
      </c>
      <c r="E333" s="4">
        <v>12400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88000</v>
      </c>
      <c r="E335" s="4">
        <v>96512.04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433</v>
      </c>
      <c r="D337" s="62">
        <v>94354.29</v>
      </c>
      <c r="E337" s="62">
        <v>0</v>
      </c>
    </row>
    <row r="338" spans="1:5" ht="24" customHeight="1">
      <c r="A338" s="61" t="s">
        <v>0</v>
      </c>
      <c r="B338" s="61"/>
      <c r="C338" s="10" t="s">
        <v>434</v>
      </c>
      <c r="D338" s="62">
        <v>50334.44</v>
      </c>
      <c r="E338" s="62">
        <v>0</v>
      </c>
    </row>
    <row r="339" spans="1:5" ht="24" customHeight="1">
      <c r="A339" s="61" t="s">
        <v>0</v>
      </c>
      <c r="B339" s="61"/>
      <c r="C339" s="10" t="s">
        <v>435</v>
      </c>
      <c r="D339" s="62">
        <f>D337+D338+D4+D16+D23+D46+D85+D126+D145+D148+D151</f>
        <v>1846876.65</v>
      </c>
      <c r="E339" s="62">
        <f>E337+E338+E4+E16+E23+E46+E85+E126+E145+E148+E151</f>
        <v>2719057.0100000002</v>
      </c>
    </row>
    <row r="340" spans="1:5" ht="24" customHeight="1">
      <c r="A340" s="63" t="s">
        <v>164</v>
      </c>
      <c r="B340" s="63"/>
      <c r="C340" s="60" t="s">
        <v>436</v>
      </c>
      <c r="D340" s="64">
        <f>D166+D210+D259+D300+D316+D319+D322</f>
        <v>1846876.6500000001</v>
      </c>
      <c r="E340" s="64">
        <f>E166+E210+E259+E300+E316+E319+E322</f>
        <v>2205732.51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Lorena</cp:lastModifiedBy>
  <cp:lastPrinted>2015-05-23T07:59:41Z</cp:lastPrinted>
  <dcterms:created xsi:type="dcterms:W3CDTF">2015-03-03T10:52:24Z</dcterms:created>
  <dcterms:modified xsi:type="dcterms:W3CDTF">2015-07-10T10:28:39Z</dcterms:modified>
  <cp:category/>
  <cp:version/>
  <cp:contentType/>
  <cp:contentStatus/>
</cp:coreProperties>
</file>