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<sst xmlns="http://schemas.openxmlformats.org/spreadsheetml/2006/main" count="1286" uniqueCount="440">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</sst>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3962000</v>
      </c>
      <c r="E4" s="3">
        <v>5322019.98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3582000</v>
      </c>
      <c r="E5" s="4">
        <v>4789424.04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3582000</v>
      </c>
      <c r="E6" s="4">
        <v>4789424.04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380000</v>
      </c>
      <c r="E13" s="4">
        <v>532595.94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380000</v>
      </c>
      <c r="E14" s="4">
        <v>532595.94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142865.76</v>
      </c>
      <c r="E16" s="3">
        <v>298661.23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142865.76</v>
      </c>
      <c r="E17" s="4">
        <v>298661.23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142865.76</v>
      </c>
      <c r="E18" s="4">
        <v>288474.23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10187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1144276.7</v>
      </c>
      <c r="E23" s="3">
        <v>1356445.4500000002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951726.7</v>
      </c>
      <c r="E24" s="4">
        <v>1158744.31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732526.7</v>
      </c>
      <c r="E26" s="4">
        <v>851232.2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219200</v>
      </c>
      <c r="E27" s="4">
        <v>307512.11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32681.94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30000</v>
      </c>
      <c r="E29" s="4">
        <v>32681.94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50000</v>
      </c>
      <c r="E33" s="4">
        <v>50000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50000</v>
      </c>
      <c r="E36" s="4">
        <v>50000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112550</v>
      </c>
      <c r="E42" s="4">
        <v>115019.2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90550</v>
      </c>
      <c r="E44" s="4">
        <v>93019.2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22000</v>
      </c>
      <c r="E45" s="4">
        <v>22000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497000</v>
      </c>
      <c r="E46" s="3">
        <v>1180502.87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70000</v>
      </c>
      <c r="E50" s="4">
        <v>333610.07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70000</v>
      </c>
      <c r="E51" s="4">
        <v>325610.07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8000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300000</v>
      </c>
      <c r="E61" s="4">
        <v>719892.8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300000</v>
      </c>
      <c r="E71" s="4">
        <v>719892.8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127000</v>
      </c>
      <c r="E80" s="4">
        <v>127000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27000</v>
      </c>
      <c r="E84" s="4">
        <v>27000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119357.52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119357.52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119357.52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160000</v>
      </c>
      <c r="E126" s="3">
        <v>160000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160000</v>
      </c>
      <c r="E133" s="4">
        <v>160000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160000</v>
      </c>
      <c r="E134" s="4">
        <v>160000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1553200</v>
      </c>
      <c r="E151" s="3">
        <v>1622506.92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1035200</v>
      </c>
      <c r="E152" s="4">
        <v>1103994.92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540941.8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56853.12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6200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518512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500512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5048580.459999999</v>
      </c>
      <c r="E166" s="3">
        <v>6385353.450000001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1274530</v>
      </c>
      <c r="E167" s="4">
        <v>1526092.56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991630</v>
      </c>
      <c r="E168" s="4">
        <v>1170968.96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282900</v>
      </c>
      <c r="E169" s="4">
        <v>355123.6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114360</v>
      </c>
      <c r="E170" s="4">
        <v>135259.15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114360</v>
      </c>
      <c r="E171" s="4">
        <v>135259.15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2744986.5999999996</v>
      </c>
      <c r="E172" s="4">
        <v>3729600.1799999997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66030</v>
      </c>
      <c r="E173" s="4">
        <v>77010.43000000001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2678956.5999999996</v>
      </c>
      <c r="E174" s="4">
        <v>3652589.7499999995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472026</v>
      </c>
      <c r="E175" s="4">
        <v>696849.3700000001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384226</v>
      </c>
      <c r="E176" s="4">
        <v>533363.55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13500</v>
      </c>
      <c r="E177" s="4">
        <v>33748.06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23000</v>
      </c>
      <c r="E178" s="4">
        <v>38000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51300</v>
      </c>
      <c r="E179" s="4">
        <v>91737.76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106555</v>
      </c>
      <c r="E187" s="4">
        <v>106555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106555</v>
      </c>
      <c r="E192" s="4">
        <v>106555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21750</v>
      </c>
      <c r="E198" s="4">
        <v>21750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21250</v>
      </c>
      <c r="E200" s="4">
        <v>21250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314372.86</v>
      </c>
      <c r="E203" s="4">
        <v>169247.19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191168.86</v>
      </c>
      <c r="E204" s="4">
        <v>30000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39400</v>
      </c>
      <c r="E206" s="4">
        <v>39400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64304</v>
      </c>
      <c r="E207" s="4">
        <v>64926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19500</v>
      </c>
      <c r="E209" s="4">
        <v>34921.19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657000</v>
      </c>
      <c r="E210" s="3">
        <v>2917195.4499999997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625000</v>
      </c>
      <c r="E214" s="4">
        <v>2885195.4499999997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550000</v>
      </c>
      <c r="E215" s="4">
        <v>2689768.03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75000</v>
      </c>
      <c r="E216" s="4">
        <v>153560.68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41866.740000000005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32000</v>
      </c>
      <c r="E221" s="4">
        <v>32000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32000</v>
      </c>
      <c r="E224" s="4">
        <v>32000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200562</v>
      </c>
      <c r="E300" s="3">
        <v>200562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15041</v>
      </c>
      <c r="E304" s="4">
        <v>15041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15041</v>
      </c>
      <c r="E305" s="4">
        <v>15041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185521</v>
      </c>
      <c r="E307" s="4">
        <v>185521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185521</v>
      </c>
      <c r="E308" s="4">
        <v>185521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800000</v>
      </c>
      <c r="E319" s="3">
        <v>800000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800000</v>
      </c>
      <c r="E320" s="4">
        <v>800000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800000</v>
      </c>
      <c r="E321" s="4">
        <v>800000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1553200</v>
      </c>
      <c r="E325" s="3">
        <v>1637564.42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1035200</v>
      </c>
      <c r="E326" s="4">
        <v>1102994.92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480000</v>
      </c>
      <c r="E328" s="4">
        <v>540941.8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56853.12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518000</v>
      </c>
      <c r="E332" s="4">
        <v>534569.5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500000</v>
      </c>
      <c r="E333" s="4">
        <v>500512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34057.5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8259342.46</v>
      </c>
      <c r="E342" s="52">
        <f>E340+E341+E4+E16+E23+E46+E85+E126+E145+E148+E151</f>
        <v>10859493.97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8259342.459999999</v>
      </c>
      <c r="E343" s="54">
        <f>E166+E210+E259+E300+E319+E322+E325</f>
        <v>11940675.32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Giulietta Canil</cp:lastModifiedBy>
  <cp:lastPrinted>2015-05-23T07:59:41Z</cp:lastPrinted>
  <dcterms:created xsi:type="dcterms:W3CDTF">2015-03-03T10:52:24Z</dcterms:created>
  <dcterms:modified xsi:type="dcterms:W3CDTF">2023-12-27T11:30:31Z</dcterms:modified>
  <cp:category/>
  <cp:version/>
  <cp:contentType/>
  <cp:contentStatus/>
</cp:coreProperties>
</file>