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<sst xmlns="http://schemas.openxmlformats.org/spreadsheetml/2006/main" count="1286" uniqueCount="440">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</sst>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3743000</v>
      </c>
      <c r="E4" s="3">
        <v>7234079.14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3513000</v>
      </c>
      <c r="E5" s="4">
        <v>6912327.67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3513000</v>
      </c>
      <c r="E6" s="4">
        <v>6912327.67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230000</v>
      </c>
      <c r="E13" s="4">
        <v>321751.47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230000</v>
      </c>
      <c r="E14" s="4">
        <v>321751.47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93230</v>
      </c>
      <c r="E16" s="3">
        <v>98230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93230</v>
      </c>
      <c r="E17" s="4">
        <v>98230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93230</v>
      </c>
      <c r="E18" s="4">
        <v>98230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1109550</v>
      </c>
      <c r="E23" s="3">
        <v>1190707.1400000001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888500</v>
      </c>
      <c r="E24" s="4">
        <v>969657.1400000001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698500</v>
      </c>
      <c r="E26" s="4">
        <v>771417.6300000001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190000</v>
      </c>
      <c r="E27" s="4">
        <v>198239.51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30000</v>
      </c>
      <c r="E28" s="4">
        <v>30000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30000</v>
      </c>
      <c r="E29" s="4">
        <v>30000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70000</v>
      </c>
      <c r="E33" s="4">
        <v>70000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70000</v>
      </c>
      <c r="E36" s="4">
        <v>70000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121050</v>
      </c>
      <c r="E42" s="4">
        <v>121050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31050</v>
      </c>
      <c r="E44" s="4">
        <v>31050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90000</v>
      </c>
      <c r="E45" s="4">
        <v>90000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911000</v>
      </c>
      <c r="E46" s="3">
        <v>1198636.01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144000</v>
      </c>
      <c r="E50" s="4">
        <v>189000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144000</v>
      </c>
      <c r="E51" s="4">
        <v>189000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640000</v>
      </c>
      <c r="E61" s="4">
        <v>878936.01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637000</v>
      </c>
      <c r="E71" s="4">
        <v>865936.01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3000</v>
      </c>
      <c r="E73" s="4">
        <v>3000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10000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127000</v>
      </c>
      <c r="E80" s="4">
        <v>130700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100000</v>
      </c>
      <c r="E81" s="4">
        <v>100000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27000</v>
      </c>
      <c r="E84" s="4">
        <v>30700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200000</v>
      </c>
      <c r="E126" s="3">
        <v>200000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200000</v>
      </c>
      <c r="E133" s="4">
        <v>200000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200000</v>
      </c>
      <c r="E134" s="4">
        <v>200000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800000</v>
      </c>
      <c r="E145" s="3">
        <v>800000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800000</v>
      </c>
      <c r="E146" s="4">
        <v>800000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800000</v>
      </c>
      <c r="E147" s="4">
        <v>800000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1553200</v>
      </c>
      <c r="E151" s="3">
        <v>1984348.8900000001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1035200</v>
      </c>
      <c r="E152" s="4">
        <v>1461348.8900000001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500000</v>
      </c>
      <c r="E153" s="4">
        <v>500000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480000</v>
      </c>
      <c r="E154" s="4">
        <v>856865.23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50000</v>
      </c>
      <c r="E155" s="4">
        <v>94118.66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5200</v>
      </c>
      <c r="E157" s="4">
        <v>10365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518000</v>
      </c>
      <c r="E158" s="4">
        <v>523000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18000</v>
      </c>
      <c r="E162" s="4">
        <v>18000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500000</v>
      </c>
      <c r="E164" s="4">
        <v>505000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4735780</v>
      </c>
      <c r="E166" s="3">
        <v>7116343.73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1105405</v>
      </c>
      <c r="E167" s="4">
        <v>1858954.52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875805</v>
      </c>
      <c r="E168" s="4">
        <v>1473607.1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229600</v>
      </c>
      <c r="E169" s="4">
        <v>385347.42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83000</v>
      </c>
      <c r="E170" s="4">
        <v>123922.7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83000</v>
      </c>
      <c r="E171" s="4">
        <v>123922.7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2609470</v>
      </c>
      <c r="E172" s="4">
        <v>4285813.580000001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67150</v>
      </c>
      <c r="E173" s="4">
        <v>78686.53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2542320</v>
      </c>
      <c r="E174" s="4">
        <v>4207127.050000001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441130</v>
      </c>
      <c r="E175" s="4">
        <v>553368.25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392100</v>
      </c>
      <c r="E176" s="4">
        <v>481648.25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5000</v>
      </c>
      <c r="E177" s="4">
        <v>20000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44030</v>
      </c>
      <c r="E179" s="4">
        <v>51720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161400</v>
      </c>
      <c r="E187" s="4">
        <v>161400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61400</v>
      </c>
      <c r="E191" s="4">
        <v>61400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100000</v>
      </c>
      <c r="E192" s="4">
        <v>100000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20000</v>
      </c>
      <c r="E198" s="4">
        <v>22377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20000</v>
      </c>
      <c r="E200" s="4">
        <v>22377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315375</v>
      </c>
      <c r="E203" s="4">
        <v>110507.68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221275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25000</v>
      </c>
      <c r="E206" s="4">
        <v>25000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51100</v>
      </c>
      <c r="E207" s="4">
        <v>55773.54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18000</v>
      </c>
      <c r="E209" s="4">
        <v>29734.14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1111000</v>
      </c>
      <c r="E210" s="3">
        <v>1674976.92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1111000</v>
      </c>
      <c r="E214" s="4">
        <v>1674976.92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1051000</v>
      </c>
      <c r="E215" s="4">
        <v>1577988.8599999999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60000</v>
      </c>
      <c r="E216" s="4">
        <v>81988.06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15000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210000</v>
      </c>
      <c r="E300" s="3">
        <v>210000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210000</v>
      </c>
      <c r="E307" s="4">
        <v>210000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210000</v>
      </c>
      <c r="E308" s="4">
        <v>210000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800000</v>
      </c>
      <c r="E319" s="3">
        <v>800000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800000</v>
      </c>
      <c r="E320" s="4">
        <v>800000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800000</v>
      </c>
      <c r="E321" s="4">
        <v>800000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1553200</v>
      </c>
      <c r="E325" s="3">
        <v>1997043.8900000001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1035200</v>
      </c>
      <c r="E326" s="4">
        <v>1456183.8900000001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500000</v>
      </c>
      <c r="E327" s="4">
        <v>500000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480000</v>
      </c>
      <c r="E328" s="4">
        <v>856865.23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50000</v>
      </c>
      <c r="E329" s="4">
        <v>94118.66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5200</v>
      </c>
      <c r="E331" s="4">
        <v>5200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518000</v>
      </c>
      <c r="E332" s="4">
        <v>540860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500000</v>
      </c>
      <c r="E333" s="4">
        <v>505000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18000</v>
      </c>
      <c r="E336" s="4">
        <v>35860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8409980</v>
      </c>
      <c r="E342" s="52">
        <f>E340+E341+E4+E16+E23+E46+E85+E126+E145+E148+E151</f>
        <v>12706001.18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8409980</v>
      </c>
      <c r="E343" s="54">
        <f>E166+E210+E259+E300+E319+E322+E325</f>
        <v>11798364.540000001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ut0030</cp:lastModifiedBy>
  <cp:lastPrinted>2015-05-23T07:59:41Z</cp:lastPrinted>
  <dcterms:created xsi:type="dcterms:W3CDTF">2015-03-03T10:52:24Z</dcterms:created>
  <dcterms:modified xsi:type="dcterms:W3CDTF">2019-01-11T11:15:09Z</dcterms:modified>
  <cp:category/>
  <cp:version/>
  <cp:contentType/>
  <cp:contentStatus/>
</cp:coreProperties>
</file>