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<sst xmlns="http://schemas.openxmlformats.org/spreadsheetml/2006/main" count="1286" uniqueCount="440">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</sst>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1068809.3800000001</v>
      </c>
      <c r="E4" s="3">
        <v>1064894.48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803680.9400000001</v>
      </c>
      <c r="E5" s="4">
        <v>791829.6099999999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803680.9400000001</v>
      </c>
      <c r="E6" s="4">
        <v>791829.6099999999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265128.44</v>
      </c>
      <c r="E13" s="4">
        <v>273064.87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265128.44</v>
      </c>
      <c r="E14" s="4">
        <v>273064.87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85781.47</v>
      </c>
      <c r="E16" s="3">
        <v>79150.53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85781.47</v>
      </c>
      <c r="E17" s="4">
        <v>79150.53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85781.47</v>
      </c>
      <c r="E18" s="4">
        <v>79150.53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315254.98999999993</v>
      </c>
      <c r="E23" s="3">
        <v>219315.13999999996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200445.74999999994</v>
      </c>
      <c r="E24" s="4">
        <v>182595.98999999993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156039.39999999994</v>
      </c>
      <c r="E26" s="4">
        <v>145085.44999999995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44406.35</v>
      </c>
      <c r="E27" s="4">
        <v>37510.53999999999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0.25</v>
      </c>
      <c r="E33" s="4">
        <v>0.56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0.25</v>
      </c>
      <c r="E36" s="4">
        <v>0.56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2021.49</v>
      </c>
      <c r="E37" s="4">
        <v>4231.33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2021.49</v>
      </c>
      <c r="E40" s="4">
        <v>4231.33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112787.5</v>
      </c>
      <c r="E42" s="4">
        <v>32487.26000000001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85983.84</v>
      </c>
      <c r="E44" s="4">
        <v>5780.240000000001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26803.660000000007</v>
      </c>
      <c r="E45" s="4">
        <v>26707.020000000008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373478.62</v>
      </c>
      <c r="E46" s="3">
        <v>200853.63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71910</v>
      </c>
      <c r="E50" s="4">
        <v>56910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65000</v>
      </c>
      <c r="E51" s="4">
        <v>50000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6910</v>
      </c>
      <c r="E53" s="4">
        <v>6910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263600</v>
      </c>
      <c r="E61" s="4">
        <v>103080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263600</v>
      </c>
      <c r="E71" s="4">
        <v>103080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11650</v>
      </c>
      <c r="E76" s="4">
        <v>11650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11650</v>
      </c>
      <c r="E77" s="4">
        <v>11650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26318.620000000003</v>
      </c>
      <c r="E80" s="4">
        <v>29213.629999999997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21318.620000000003</v>
      </c>
      <c r="E81" s="4">
        <v>15155.63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5000</v>
      </c>
      <c r="E84" s="4">
        <v>14058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229687.28000000003</v>
      </c>
      <c r="E151" s="3">
        <v>208609.46999999997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185597.03000000003</v>
      </c>
      <c r="E152" s="4">
        <v>182012.55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96262.22</v>
      </c>
      <c r="E153" s="4">
        <v>95728.23999999998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72716.04000000001</v>
      </c>
      <c r="E154" s="4">
        <v>72665.54000000001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13618.77</v>
      </c>
      <c r="E155" s="4">
        <v>13618.77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44090.25</v>
      </c>
      <c r="E158" s="4">
        <v>26596.91999999999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632.85</v>
      </c>
      <c r="E162" s="4">
        <v>632.85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43457.4</v>
      </c>
      <c r="E164" s="4">
        <v>25964.069999999992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1339611.75</v>
      </c>
      <c r="E166" s="3">
        <v>1289501.0500000003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252181.49000000002</v>
      </c>
      <c r="E167" s="4">
        <v>252074.47000000006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201134.30000000002</v>
      </c>
      <c r="E168" s="4">
        <v>201390.40000000005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51047.19</v>
      </c>
      <c r="E169" s="4">
        <v>50684.07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28736.1</v>
      </c>
      <c r="E170" s="4">
        <v>29629.599999999995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28736.1</v>
      </c>
      <c r="E171" s="4">
        <v>29629.599999999995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715785.13</v>
      </c>
      <c r="E172" s="4">
        <v>694016.6400000001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73336.49</v>
      </c>
      <c r="E173" s="4">
        <v>72799.82000000002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642448.64</v>
      </c>
      <c r="E174" s="4">
        <v>621216.8200000001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245376.36</v>
      </c>
      <c r="E175" s="4">
        <v>217994.42000000004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97969.72</v>
      </c>
      <c r="E176" s="4">
        <v>26948.92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4128.7699999999995</v>
      </c>
      <c r="E177" s="4">
        <v>4124.26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143277.87</v>
      </c>
      <c r="E178" s="4">
        <v>186921.24000000002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67404.45</v>
      </c>
      <c r="E187" s="4">
        <v>67404.45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67404.45</v>
      </c>
      <c r="E192" s="4">
        <v>67404.45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30128.220000000005</v>
      </c>
      <c r="E203" s="4">
        <v>28381.469999999998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7748.06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18939.65</v>
      </c>
      <c r="E207" s="4">
        <v>18939.649999999998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3440.51</v>
      </c>
      <c r="E209" s="4">
        <v>9441.82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719145.0100000001</v>
      </c>
      <c r="E210" s="3">
        <v>361818.65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552482.3600000001</v>
      </c>
      <c r="E214" s="4">
        <v>361818.65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545422.7100000001</v>
      </c>
      <c r="E215" s="4">
        <v>355482.54000000004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7059.650000000001</v>
      </c>
      <c r="E217" s="4">
        <v>6336.11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166662.65000000002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159772.21000000002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6890.440000000002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56333.43</v>
      </c>
      <c r="E300" s="3">
        <v>56333.43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56333.43</v>
      </c>
      <c r="E307" s="4">
        <v>56333.43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56333.43</v>
      </c>
      <c r="E308" s="4">
        <v>56333.43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229687.28000000003</v>
      </c>
      <c r="E325" s="3">
        <v>211105.56000000003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185597.03000000003</v>
      </c>
      <c r="E326" s="4">
        <v>185597.03000000003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96262.22</v>
      </c>
      <c r="E327" s="4">
        <v>96262.22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72716.04000000001</v>
      </c>
      <c r="E328" s="4">
        <v>72716.04000000001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13618.77</v>
      </c>
      <c r="E329" s="4">
        <v>13618.77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44090.25</v>
      </c>
      <c r="E332" s="4">
        <v>25508.53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632.85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43457.4</v>
      </c>
      <c r="E338" s="4">
        <v>25508.53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330192.45999999996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52146.81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2455351.01</v>
      </c>
      <c r="E342" s="52">
        <f>E340+E341+E4+E16+E23+E46+E85+E126+E145+E148+E151</f>
        <v>1772823.2499999998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2344777.4700000007</v>
      </c>
      <c r="E343" s="54">
        <f>E166+E210+E259+E300+E319+E322+E325</f>
        <v>1918758.6900000002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DANIELA FRACCHIA</cp:lastModifiedBy>
  <cp:lastPrinted>2015-05-23T07:59:41Z</cp:lastPrinted>
  <dcterms:created xsi:type="dcterms:W3CDTF">2015-03-03T10:52:24Z</dcterms:created>
  <dcterms:modified xsi:type="dcterms:W3CDTF">2019-05-10T13:31:25Z</dcterms:modified>
  <cp:category/>
  <cp:version/>
  <cp:contentType/>
  <cp:contentStatus/>
</cp:coreProperties>
</file>